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8_{3D2C26DD-A339-480D-9523-1047484B981A}" xr6:coauthVersionLast="47" xr6:coauthVersionMax="47" xr10:uidLastSave="{00000000-0000-0000-0000-000000000000}"/>
  <bookViews>
    <workbookView xWindow="-28920" yWindow="-120" windowWidth="29040" windowHeight="15840" xr2:uid="{F9D31B0B-F159-4E92-9685-9B2DBD15ED08}"/>
  </bookViews>
  <sheets>
    <sheet name="PermitExtensions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<sst xmlns="http://schemas.openxmlformats.org/spreadsheetml/2006/main" count="270" uniqueCount="194">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</sst>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FA01E134-F4D2-4AAF-88D1-FD38CD1992C6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E885C30-CB6C-4039-A02E-F623D7401A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438059-33F6-454B-9DF2-EA11A5026FB6}" name="Table1619" displayName="Table1619" ref="A3:H89" totalsRowCount="1" headerRowDxfId="18" dataDxfId="17" tableBorderDxfId="16" headerRowCellStyle="Normal_Active License_1">
  <autoFilter ref="A3:H88" xr:uid="{F7439D2C-D11A-4414-8B17-256EE17B39F3}"/>
  <tableColumns count="8">
    <tableColumn id="1" xr3:uid="{A6E0D0F2-B84E-4FEC-A984-0A1F8377FC86}" name="Project Number" totalsRowLabel="Total" dataDxfId="14" totalsRowDxfId="15"/>
    <tableColumn id="2" xr3:uid="{3748C964-5FF6-43A7-B589-57323C53BAB0}" name="Project Name" totalsRowFunction="custom" dataDxfId="12" totalsRowDxfId="13">
      <totalsRowFormula>SUBTOTAL(103,Table1619[Project Number])</totalsRowFormula>
    </tableColumn>
    <tableColumn id="3" xr3:uid="{75024424-C751-45F6-9C26-7AD2EDB91C65}" name="Applicant" dataDxfId="10" totalsRowDxfId="11"/>
    <tableColumn id="4" xr3:uid="{D90C9F46-9606-483C-BFE1-23A11A53749E}" name="State" dataDxfId="8" totalsRowDxfId="9"/>
    <tableColumn id="5" xr3:uid="{8DE8FDF1-4B7B-4CDF-BEBF-9BFADBD7E8B5}" name="Extension Request Filed" dataDxfId="6" totalsRowDxfId="7"/>
    <tableColumn id="6" xr3:uid="{C824FC42-E00F-489E-AE3B-AFDA9FA0C87B}" name="Extension of Time Requested (Months)" dataDxfId="4" totalsRowDxfId="5"/>
    <tableColumn id="7" xr3:uid="{7632F946-2E2A-413F-A161-2DED21ED4A39}" name="Determination Issued" dataDxfId="2" totalsRowDxfId="3"/>
    <tableColumn id="8" xr3:uid="{FB6B1BF8-EF61-4C9A-B367-3CD07D34EA66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EFFE-18AE-40FB-8F1C-243137D12D1D}">
  <sheetPr codeName="Sheet10"/>
  <dimension ref="A1:H89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 t="s">
        <v>60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12</v>
      </c>
      <c r="G81" s="18">
        <v>44802</v>
      </c>
      <c r="H81" s="17">
        <v>12</v>
      </c>
    </row>
    <row r="82" spans="1:8" x14ac:dyDescent="0.3">
      <c r="A82" s="15">
        <v>14873</v>
      </c>
      <c r="B82" s="16" t="s">
        <v>178</v>
      </c>
      <c r="C82" s="16" t="s">
        <v>179</v>
      </c>
      <c r="D82" s="17" t="s">
        <v>27</v>
      </c>
      <c r="E82" s="18">
        <v>44308</v>
      </c>
      <c r="F82" s="17">
        <v>48</v>
      </c>
      <c r="G82" s="18">
        <v>44315</v>
      </c>
      <c r="H82" s="17">
        <v>48</v>
      </c>
    </row>
    <row r="83" spans="1:8" x14ac:dyDescent="0.3">
      <c r="A83" s="15">
        <v>14876</v>
      </c>
      <c r="B83" s="16" t="s">
        <v>180</v>
      </c>
      <c r="C83" s="16" t="s">
        <v>181</v>
      </c>
      <c r="D83" s="17" t="s">
        <v>182</v>
      </c>
      <c r="E83" s="18">
        <v>44403</v>
      </c>
      <c r="F83" s="17">
        <v>48</v>
      </c>
      <c r="G83" s="18">
        <v>44426</v>
      </c>
      <c r="H83" s="17">
        <v>48</v>
      </c>
    </row>
    <row r="84" spans="1:8" x14ac:dyDescent="0.3">
      <c r="A84" s="15">
        <v>14882</v>
      </c>
      <c r="B84" s="16" t="s">
        <v>183</v>
      </c>
      <c r="C84" s="16" t="s">
        <v>184</v>
      </c>
      <c r="D84" s="17" t="s">
        <v>185</v>
      </c>
      <c r="E84" s="18">
        <v>44904</v>
      </c>
      <c r="F84" s="17">
        <v>48</v>
      </c>
      <c r="G84" s="18">
        <v>44995</v>
      </c>
      <c r="H84" s="17">
        <v>0</v>
      </c>
    </row>
    <row r="85" spans="1:8" x14ac:dyDescent="0.3">
      <c r="A85" s="15">
        <v>14883</v>
      </c>
      <c r="B85" s="16" t="s">
        <v>186</v>
      </c>
      <c r="C85" s="16" t="s">
        <v>184</v>
      </c>
      <c r="D85" s="17" t="s">
        <v>185</v>
      </c>
      <c r="E85" s="18">
        <v>44904</v>
      </c>
      <c r="F85" s="17">
        <v>48</v>
      </c>
      <c r="G85" s="18">
        <v>44995</v>
      </c>
      <c r="H85" s="17">
        <v>0</v>
      </c>
    </row>
    <row r="86" spans="1:8" x14ac:dyDescent="0.3">
      <c r="A86" s="15">
        <v>14890</v>
      </c>
      <c r="B86" s="16" t="s">
        <v>187</v>
      </c>
      <c r="C86" s="16" t="s">
        <v>188</v>
      </c>
      <c r="D86" s="17" t="s">
        <v>14</v>
      </c>
      <c r="E86" s="18">
        <v>44967</v>
      </c>
      <c r="F86" s="17">
        <v>48</v>
      </c>
      <c r="G86" s="18">
        <v>45023</v>
      </c>
      <c r="H86" s="17">
        <v>48</v>
      </c>
    </row>
    <row r="87" spans="1:8" x14ac:dyDescent="0.3">
      <c r="A87" s="15">
        <v>14892</v>
      </c>
      <c r="B87" s="16" t="s">
        <v>189</v>
      </c>
      <c r="C87" s="16" t="s">
        <v>190</v>
      </c>
      <c r="D87" s="17" t="s">
        <v>35</v>
      </c>
      <c r="E87" s="18">
        <v>44986</v>
      </c>
      <c r="F87" s="17">
        <v>48</v>
      </c>
      <c r="G87" s="18">
        <v>44992</v>
      </c>
      <c r="H87" s="17">
        <v>48</v>
      </c>
    </row>
    <row r="88" spans="1:8" x14ac:dyDescent="0.3">
      <c r="A88" s="15">
        <v>14993</v>
      </c>
      <c r="B88" s="16" t="s">
        <v>191</v>
      </c>
      <c r="C88" s="16" t="s">
        <v>192</v>
      </c>
      <c r="D88" s="17" t="s">
        <v>22</v>
      </c>
      <c r="E88" s="18">
        <v>44477</v>
      </c>
      <c r="F88" s="17">
        <v>36</v>
      </c>
      <c r="G88" s="18">
        <v>44630</v>
      </c>
      <c r="H88" s="17">
        <v>36</v>
      </c>
    </row>
    <row r="89" spans="1:8" x14ac:dyDescent="0.3">
      <c r="A89" s="19" t="s">
        <v>193</v>
      </c>
      <c r="B89" s="16">
        <f>SUBTOTAL(103,Table1619[Project Number])</f>
        <v>85</v>
      </c>
      <c r="C89" s="16"/>
      <c r="D89" s="17"/>
      <c r="E89" s="17"/>
      <c r="F89" s="17"/>
      <c r="G89" s="17"/>
      <c r="H89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E54C0840-6B15-4077-9C50-F7E9AC63D5FE}"/>
    <hyperlink ref="A2:B2" r:id="rId2" display="FERC: eLibrary" xr:uid="{4BF784F5-34ED-4726-8FCE-E4FA111C5196}"/>
    <hyperlink ref="G2:H2" r:id="rId3" display="eLibrary Quick Help" xr:uid="{5409971C-01B5-48AA-B178-0695B2FB594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2023-11-10T01:57:08Z</dcterms:created>
  <dcterms:modified xsi:type="dcterms:W3CDTF">2023-11-10T01:57:09Z</dcterms:modified>
</cp:coreProperties>
</file>