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8_{C25AFC8E-A5FA-4F4A-82EE-520838358EEE}" xr6:coauthVersionLast="47" xr6:coauthVersionMax="47" xr10:uidLastSave="{00000000-0000-0000-0000-000000000000}"/>
  <bookViews>
    <workbookView xWindow="-28920" yWindow="-120" windowWidth="29040" windowHeight="15840" xr2:uid="{88CEBED1-FB67-4468-A3B9-7709FBA428D1}"/>
  </bookViews>
  <sheets>
    <sheet name="PermitExtensions_9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</calcChain>
</file>

<file path=xl/sharedStrings.xml><?xml version="1.0" encoding="utf-8"?>
<sst xmlns="http://schemas.openxmlformats.org/spreadsheetml/2006/main" count="272" uniqueCount="194">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</sst>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508E67F8-154D-4950-9531-85A141A0A5A5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C1529E81-778D-40EA-B70F-F7EEDAF2EE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C847F5-A491-463C-A78F-2CFD84DAF4BB}" name="Table1619" displayName="Table1619" ref="A3:H90" totalsRowCount="1" headerRowDxfId="18" dataDxfId="17" tableBorderDxfId="16" headerRowCellStyle="Normal_Active License_1">
  <autoFilter ref="A3:H89" xr:uid="{F7439D2C-D11A-4414-8B17-256EE17B39F3}"/>
  <tableColumns count="8">
    <tableColumn id="1" xr3:uid="{2E7C89C3-6802-4397-AC30-7D76890C9E2D}" name="Project Number" totalsRowLabel="Total" dataDxfId="14" totalsRowDxfId="15"/>
    <tableColumn id="2" xr3:uid="{EFF56A86-25FC-42C5-90F9-DDE2A3D45B2A}" name="Project Name" totalsRowFunction="custom" dataDxfId="12" totalsRowDxfId="13">
      <totalsRowFormula>SUBTOTAL(103,Table1619[Project Number])</totalsRowFormula>
    </tableColumn>
    <tableColumn id="3" xr3:uid="{4BC7E722-F24E-49F9-B381-8294E3FCA4E5}" name="Applicant" dataDxfId="10" totalsRowDxfId="11"/>
    <tableColumn id="4" xr3:uid="{8C32AB18-9A4B-4544-8E47-45466D502F45}" name="State" dataDxfId="8" totalsRowDxfId="9"/>
    <tableColumn id="5" xr3:uid="{00308A0D-841F-4D04-8270-5FDC588A79DA}" name="Extension Request Filed" dataDxfId="6" totalsRowDxfId="7"/>
    <tableColumn id="6" xr3:uid="{277A7CB1-4254-4729-B6EB-E2A791263C1E}" name="Extension of Time Requested (Months)" dataDxfId="4" totalsRowDxfId="5"/>
    <tableColumn id="7" xr3:uid="{3D88A5D0-3823-4A28-AF79-5C8C15A4B403}" name="Determination Issued" dataDxfId="2" totalsRowDxfId="3"/>
    <tableColumn id="8" xr3:uid="{14C4BA65-352E-414D-9164-98CBC8A63590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1D6E-DB68-40F8-AD98-DA61DCE176EC}">
  <sheetPr codeName="Sheet10"/>
  <dimension ref="A1:H90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">
      <c r="A25" s="15">
        <v>13994</v>
      </c>
      <c r="B25" s="16" t="s">
        <v>65</v>
      </c>
      <c r="C25" s="16">
        <v>2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24</v>
      </c>
      <c r="G81" s="18">
        <v>44802</v>
      </c>
      <c r="H81" s="17">
        <v>24</v>
      </c>
    </row>
    <row r="82" spans="1:8" x14ac:dyDescent="0.3">
      <c r="A82" s="15">
        <v>14871</v>
      </c>
      <c r="B82" s="16" t="s">
        <v>177</v>
      </c>
      <c r="C82" s="16" t="s">
        <v>117</v>
      </c>
      <c r="D82" s="17" t="s">
        <v>68</v>
      </c>
      <c r="E82" s="18">
        <v>44769</v>
      </c>
      <c r="F82" s="17">
        <v>24</v>
      </c>
      <c r="G82" s="18">
        <v>44802</v>
      </c>
      <c r="H82" s="17">
        <v>24</v>
      </c>
    </row>
    <row r="83" spans="1:8" x14ac:dyDescent="0.3">
      <c r="A83" s="15">
        <v>14873</v>
      </c>
      <c r="B83" s="16" t="s">
        <v>178</v>
      </c>
      <c r="C83" s="16" t="s">
        <v>179</v>
      </c>
      <c r="D83" s="17" t="s">
        <v>27</v>
      </c>
      <c r="E83" s="18">
        <v>44308</v>
      </c>
      <c r="F83" s="17">
        <v>48</v>
      </c>
      <c r="G83" s="18">
        <v>44315</v>
      </c>
      <c r="H83" s="17">
        <v>48</v>
      </c>
    </row>
    <row r="84" spans="1:8" x14ac:dyDescent="0.3">
      <c r="A84" s="15">
        <v>14876</v>
      </c>
      <c r="B84" s="16" t="s">
        <v>180</v>
      </c>
      <c r="C84" s="16" t="s">
        <v>181</v>
      </c>
      <c r="D84" s="17" t="s">
        <v>182</v>
      </c>
      <c r="E84" s="18">
        <v>44403</v>
      </c>
      <c r="F84" s="17">
        <v>48</v>
      </c>
      <c r="G84" s="18">
        <v>44426</v>
      </c>
      <c r="H84" s="17">
        <v>48</v>
      </c>
    </row>
    <row r="85" spans="1:8" x14ac:dyDescent="0.3">
      <c r="A85" s="15">
        <v>14882</v>
      </c>
      <c r="B85" s="16" t="s">
        <v>183</v>
      </c>
      <c r="C85" s="16" t="s">
        <v>184</v>
      </c>
      <c r="D85" s="17" t="s">
        <v>185</v>
      </c>
      <c r="E85" s="18">
        <v>44904</v>
      </c>
      <c r="F85" s="17">
        <v>48</v>
      </c>
      <c r="G85" s="18">
        <v>44995</v>
      </c>
      <c r="H85" s="17">
        <v>0</v>
      </c>
    </row>
    <row r="86" spans="1:8" x14ac:dyDescent="0.3">
      <c r="A86" s="15">
        <v>14883</v>
      </c>
      <c r="B86" s="16" t="s">
        <v>186</v>
      </c>
      <c r="C86" s="16" t="s">
        <v>184</v>
      </c>
      <c r="D86" s="17" t="s">
        <v>185</v>
      </c>
      <c r="E86" s="18">
        <v>44904</v>
      </c>
      <c r="F86" s="17">
        <v>48</v>
      </c>
      <c r="G86" s="18">
        <v>44995</v>
      </c>
      <c r="H86" s="17">
        <v>0</v>
      </c>
    </row>
    <row r="87" spans="1:8" x14ac:dyDescent="0.3">
      <c r="A87" s="15">
        <v>14890</v>
      </c>
      <c r="B87" s="16" t="s">
        <v>187</v>
      </c>
      <c r="C87" s="16" t="s">
        <v>188</v>
      </c>
      <c r="D87" s="17" t="s">
        <v>14</v>
      </c>
      <c r="E87" s="18">
        <v>44967</v>
      </c>
      <c r="F87" s="17">
        <v>48</v>
      </c>
      <c r="G87" s="18">
        <v>45023</v>
      </c>
      <c r="H87" s="17">
        <v>48</v>
      </c>
    </row>
    <row r="88" spans="1:8" x14ac:dyDescent="0.3">
      <c r="A88" s="15">
        <v>14892</v>
      </c>
      <c r="B88" s="16" t="s">
        <v>189</v>
      </c>
      <c r="C88" s="16" t="s">
        <v>190</v>
      </c>
      <c r="D88" s="17" t="s">
        <v>35</v>
      </c>
      <c r="E88" s="18">
        <v>44986</v>
      </c>
      <c r="F88" s="17">
        <v>48</v>
      </c>
      <c r="G88" s="18">
        <v>44992</v>
      </c>
      <c r="H88" s="17">
        <v>48</v>
      </c>
    </row>
    <row r="89" spans="1:8" x14ac:dyDescent="0.3">
      <c r="A89" s="15">
        <v>14993</v>
      </c>
      <c r="B89" s="16" t="s">
        <v>191</v>
      </c>
      <c r="C89" s="16" t="s">
        <v>192</v>
      </c>
      <c r="D89" s="17" t="s">
        <v>22</v>
      </c>
      <c r="E89" s="18">
        <v>44477</v>
      </c>
      <c r="F89" s="17">
        <v>36</v>
      </c>
      <c r="G89" s="18">
        <v>44630</v>
      </c>
      <c r="H89" s="17">
        <v>36</v>
      </c>
    </row>
    <row r="90" spans="1:8" x14ac:dyDescent="0.3">
      <c r="A90" s="19" t="s">
        <v>193</v>
      </c>
      <c r="B90" s="16">
        <f>SUBTOTAL(103,Table1619[Project Number])</f>
        <v>86</v>
      </c>
      <c r="C90" s="16"/>
      <c r="D90" s="17"/>
      <c r="E90" s="17"/>
      <c r="F90" s="17"/>
      <c r="G90" s="17"/>
      <c r="H90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5246EF0E-53F2-4163-AFFD-AC3C4B77CE39}"/>
    <hyperlink ref="A2:B2" r:id="rId2" display="FERC: eLibrary" xr:uid="{FA988E2D-110F-42EF-B88B-53BC91158920}"/>
    <hyperlink ref="G2:H2" r:id="rId3" display="eLibrary Quick Help" xr:uid="{7D6E0CF9-A76F-4FEA-895F-A9C52F49548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2023-09-14T09:24:19Z</dcterms:created>
  <dcterms:modified xsi:type="dcterms:W3CDTF">2023-09-14T09:24:20Z</dcterms:modified>
</cp:coreProperties>
</file>