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codeName="{1AED2BDD-1FA3-CEF2-32D4-FBADEFEB71EE}"/>
  <workbookPr showInkAnnotation="0" codeName="ThisWorkbook"/>
  <mc:AlternateContent xmlns:mc="http://schemas.openxmlformats.org/markup-compatibility/2006">
    <mc:Choice Requires="x15">
      <x15ac:absPath xmlns:x15ac="http://schemas.microsoft.com/office/spreadsheetml/2010/11/ac" url="C:\Users\invem4\Desktop\"/>
    </mc:Choice>
  </mc:AlternateContent>
  <xr:revisionPtr revIDLastSave="0" documentId="13_ncr:1_{A1A271C9-89FA-45E6-86C9-42640634B0EE}" xr6:coauthVersionLast="44" xr6:coauthVersionMax="44" xr10:uidLastSave="{00000000-0000-0000-0000-000000000000}"/>
  <bookViews>
    <workbookView xWindow="-108" yWindow="-108" windowWidth="23256" windowHeight="12576" xr2:uid="{00000000-000D-0000-FFFF-FFFF00000000}"/>
  </bookViews>
  <sheets>
    <sheet name="Accepted MBR Studies" sheetId="2" r:id="rId1"/>
    <sheet name="Accepted SIL Studies" sheetId="4" r:id="rId2"/>
  </sheets>
  <definedNames>
    <definedName name="_xlnm._FilterDatabase" localSheetId="0" hidden="1">'Accepted MBR Studies'!$A$2:$E$53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<sst xmlns="http://schemas.openxmlformats.org/spreadsheetml/2006/main" count="430" uniqueCount="162">
  <si>
    <t>Balancing Authority Area</t>
  </si>
  <si>
    <t>Study Year</t>
  </si>
  <si>
    <t>Citation</t>
  </si>
  <si>
    <t>AVA</t>
  </si>
  <si>
    <t>Avista Corporation</t>
  </si>
  <si>
    <t>Bonneville Power Administration</t>
  </si>
  <si>
    <t>Public Utility District No. 1 of Chelan County</t>
  </si>
  <si>
    <t>Public Utility District No. 2 of Grant County</t>
  </si>
  <si>
    <t>Idaho Power</t>
  </si>
  <si>
    <t>NWMT</t>
  </si>
  <si>
    <t>NorthWestern Energy</t>
  </si>
  <si>
    <t>PACE</t>
  </si>
  <si>
    <t>PacifiCorp - East</t>
  </si>
  <si>
    <t>Dec 2014 - Nov 2015</t>
  </si>
  <si>
    <t>PACW</t>
  </si>
  <si>
    <t>PacifiCorp - West</t>
  </si>
  <si>
    <t>PGE</t>
  </si>
  <si>
    <t>Portland General Electric</t>
  </si>
  <si>
    <t>Puget Sound Energy</t>
  </si>
  <si>
    <t>SCL</t>
  </si>
  <si>
    <t>Seattle City Light</t>
  </si>
  <si>
    <t>City of Tacoma</t>
  </si>
  <si>
    <t>WAUW</t>
  </si>
  <si>
    <t>Western Area Power Administration - Upper Great Plains West</t>
  </si>
  <si>
    <t>CAISO</t>
  </si>
  <si>
    <t>California Independent System Operator Corp.</t>
  </si>
  <si>
    <t>APS</t>
  </si>
  <si>
    <t>Arizona Public Service</t>
  </si>
  <si>
    <t>EPE</t>
  </si>
  <si>
    <t>El Paso Electric</t>
  </si>
  <si>
    <t>IID</t>
  </si>
  <si>
    <t>Imperial Irrigation District</t>
  </si>
  <si>
    <t>Los Angeles Department of Water and Power</t>
  </si>
  <si>
    <t>PNM</t>
  </si>
  <si>
    <t>Public Service Company of New Mexico</t>
  </si>
  <si>
    <t>PSCO</t>
  </si>
  <si>
    <t>Public Service Company of Colorado</t>
  </si>
  <si>
    <t>SRP</t>
  </si>
  <si>
    <t>Salt River Project</t>
  </si>
  <si>
    <t>Tucson Electric Power</t>
  </si>
  <si>
    <t>WACM</t>
  </si>
  <si>
    <t>Western Area Power Administration Colorado/Missouri</t>
  </si>
  <si>
    <t>WALC</t>
  </si>
  <si>
    <t>Western Area Power Administration Lower Colorado</t>
  </si>
  <si>
    <t>MISO</t>
  </si>
  <si>
    <t>Midcontinent Independent System Operator</t>
  </si>
  <si>
    <t>SPP</t>
  </si>
  <si>
    <t>Southwest Power Pool</t>
  </si>
  <si>
    <t>ISO-NE</t>
  </si>
  <si>
    <t>ISO New England Inc.</t>
  </si>
  <si>
    <t>NYISO</t>
  </si>
  <si>
    <t>New York Independent System Operator, Inc.</t>
  </si>
  <si>
    <t>New York City (NYISO submarket)</t>
  </si>
  <si>
    <t>Long Island (NYISO submarket)</t>
  </si>
  <si>
    <t>PJM</t>
  </si>
  <si>
    <t>PJM Interconnection, L.L.C.</t>
  </si>
  <si>
    <t>(PJM submarket)</t>
  </si>
  <si>
    <t>NBPC</t>
  </si>
  <si>
    <t xml:space="preserve">New Brunswick </t>
  </si>
  <si>
    <t>CPLE</t>
  </si>
  <si>
    <t>Progress Energy Carolinas- East</t>
  </si>
  <si>
    <t>Duke Energy Carolinas</t>
  </si>
  <si>
    <t>FMPP</t>
  </si>
  <si>
    <t>Florida Municipal Power Pool</t>
  </si>
  <si>
    <t>Duke Energy Florida (previously Florida Power Corporation or Progress Energy Florida)</t>
  </si>
  <si>
    <t>FPL</t>
  </si>
  <si>
    <t>Florida Power &amp; Light Co.</t>
  </si>
  <si>
    <t>JEA</t>
  </si>
  <si>
    <t>Jacksonville Electric Authority</t>
  </si>
  <si>
    <t>Louisville Gas &amp; Electric Co.
(also known as Louisville Gas &amp; Electric/Kentucky Utilities or LG&amp;E/Kentucky)</t>
  </si>
  <si>
    <t>SCEG</t>
  </si>
  <si>
    <t>South Carolina Electric &amp; Gas Co.</t>
  </si>
  <si>
    <t>SC</t>
  </si>
  <si>
    <t>Santee Cooper</t>
  </si>
  <si>
    <t>SEC</t>
  </si>
  <si>
    <t>Seminole Electric Coop.</t>
  </si>
  <si>
    <t>SOCO</t>
  </si>
  <si>
    <t>Southern Company Services, Inc.</t>
  </si>
  <si>
    <t>TEC</t>
  </si>
  <si>
    <t>Tampa Electric Company</t>
  </si>
  <si>
    <t>TVA</t>
  </si>
  <si>
    <t>Tennessee Valley Authority</t>
  </si>
  <si>
    <t>Northwest</t>
  </si>
  <si>
    <t>Southwest</t>
  </si>
  <si>
    <t>Central</t>
  </si>
  <si>
    <t>Northeast</t>
  </si>
  <si>
    <t>Southeast</t>
  </si>
  <si>
    <t>Dec 2015 - Nov 2016</t>
  </si>
  <si>
    <t>Dec 2016 - Nov 2017</t>
  </si>
  <si>
    <t>Tampa Electric Company, Docket No. ER10-1437-006 (June 1, 2018)</t>
  </si>
  <si>
    <t>Louisville Gas and Electric Company, Docket No. ER10-1511-007, et al (June 30, 2017)</t>
  </si>
  <si>
    <t>Black Hills Power, Inc., Docket No. ER11-4436-003 (November 17, 2017)</t>
  </si>
  <si>
    <t>Accepted Market Power Studies</t>
  </si>
  <si>
    <t>Region</t>
  </si>
  <si>
    <t>Winter</t>
  </si>
  <si>
    <t>Spring</t>
  </si>
  <si>
    <t>Summer</t>
  </si>
  <si>
    <t>Fall</t>
  </si>
  <si>
    <t>Abbreviation</t>
  </si>
  <si>
    <t>Entergy Arkansas, Inc., Docket No. ER10-1763-003 (April 11, 2018) (delegated order)</t>
  </si>
  <si>
    <t>Luminant Energy Company LLC, 165 FERC ¶ 61,222 (2018)</t>
  </si>
  <si>
    <t>New Brunswick Energy Marketing Corporation, 161 FERC ¶ 61,096 (2017)</t>
  </si>
  <si>
    <t>Camden County Energy Recovery Associates, L.P., Docket No. ER12-1195-003 (April 26, 2018) (delegated order)</t>
  </si>
  <si>
    <t>CinCap V, LLC, 163 FERC ¶ 61,076 (2018)</t>
  </si>
  <si>
    <t>Southwestern Public Service Company 166 FERC ¶ 61,054 (2019)</t>
  </si>
  <si>
    <t>BPAT</t>
  </si>
  <si>
    <t>CHPD</t>
  </si>
  <si>
    <t>GCPD</t>
  </si>
  <si>
    <t>IPCO</t>
  </si>
  <si>
    <t>PSEI</t>
  </si>
  <si>
    <t>TPWR</t>
  </si>
  <si>
    <t>NEVP</t>
  </si>
  <si>
    <t>LADWP</t>
  </si>
  <si>
    <t>TEP</t>
  </si>
  <si>
    <t>NYISO - NYC</t>
  </si>
  <si>
    <t>NYISO - LI</t>
  </si>
  <si>
    <t>PJM - East</t>
  </si>
  <si>
    <t>PJM - 5004/5005</t>
  </si>
  <si>
    <t>PJM - AP South</t>
  </si>
  <si>
    <t>DUK</t>
  </si>
  <si>
    <t>FPC</t>
  </si>
  <si>
    <t>LGEE</t>
  </si>
  <si>
    <t>Dec 2013-Nov 2014</t>
  </si>
  <si>
    <t>Dec 2016-Nov 2017</t>
  </si>
  <si>
    <t>Dec 2015-Nov 2016</t>
  </si>
  <si>
    <t>Dec 2014-Nov 2015</t>
  </si>
  <si>
    <t>Accepted SIL Studies</t>
  </si>
  <si>
    <t>Cricket Valley Energy Center, LLC, Docket No. ER19-1215-001 (May 7, 2019)</t>
  </si>
  <si>
    <t>Clearway Power Marketing LLC, Docket No. ER19-1200-000 (April 29, 2019)</t>
  </si>
  <si>
    <t>MC Project Company LLC, Docket No. ER18-2252-000 (October 2, 2018)</t>
  </si>
  <si>
    <t>Disclaimer: Sellers seeking to obtain or retain market-based rate authority may use the list of Commission-accepted Market Power Studies as a reference in preparing horizontal market power studies.  Reliance on these studies is not dispositive of what action the Commission may or may not take in any other seller’s particular filing.  As a reminder, sellers should file studies using the most recent available actual historical data for each full season, or include appropriate representations in their filings in accordance with the Commission guidance.  (121 FERC ¶ 61,260 at P 12.)</t>
  </si>
  <si>
    <t>Avista Corporation, Docket No. ER10-2290-005 (July 19, 2017) (delegated order)</t>
  </si>
  <si>
    <t>Entergy New Orleans, LLC, Docket No. ER17-1757-000 (August 25, 2017) (delegated order)</t>
  </si>
  <si>
    <t>Selkirk Cogen Partners, L.P., Docket No. ER10-2964-014 (December 20, 2017) (delegated order)</t>
  </si>
  <si>
    <t>Innovative Energy Systems, LLC et al., Docket Nos. ER11-2041-012, et al. (December 1, 2017) (delegated order)</t>
  </si>
  <si>
    <t>Dominion Energy Marketing, Inc. et al., Docket No. ER13-434-005, et al. (2017) (delegated order)</t>
  </si>
  <si>
    <t>New Brunswick Energy Marketing Corporation,161 FERC ¶ 61,096 (2017)</t>
  </si>
  <si>
    <t>Calpine Energy Services, L.P., Docket No. ER10-2042-024, et al. (May 14, 2018)</t>
  </si>
  <si>
    <t>Morgan Stanley Capital Group Inc., Docket No. ER10-2906-011, et al. (June 14, 2019)</t>
  </si>
  <si>
    <t>AES Shady Point, LLC Docket No. ER19-396-000 (January 8, 2019)</t>
  </si>
  <si>
    <t>Idaho Power Company</t>
  </si>
  <si>
    <t>Public Service Company of Colorado, Docket No. ER10-1818-018, et al. (April 13, 2020)</t>
  </si>
  <si>
    <t>AES Solutions Management, LLC, Docket No. ER20-1620-000 (June 8, 2020)</t>
  </si>
  <si>
    <t>Arlington Valley, LLC, Docket No. ER10-2757-008 (January 23, 2020)</t>
  </si>
  <si>
    <t>Pinyon Pines Wind I, LLC, Docket No. ER13-520-009 (March 25, 2020)</t>
  </si>
  <si>
    <t>Arizona Public Service Company, Docket No. ER10-2437-012 (October 9, 2019)</t>
  </si>
  <si>
    <t>Public Service Company of New Mexico, Docket No. ER10-2302-007 (February 21, 2020)</t>
  </si>
  <si>
    <t>Idaho Power Company, 172 FERC ¶ 61,122 (August 4, 2020)</t>
  </si>
  <si>
    <t>Puget Sound Energy, Inc., Docket No. ER17-2059-004 (September 28, 2020)</t>
  </si>
  <si>
    <t>Avista Corporation, Docket No. ER10-2290-007 (September 30, 2020)</t>
  </si>
  <si>
    <t>Nevada Power Company, Docket No. ER10-2475-019 (September 30, 2020)</t>
  </si>
  <si>
    <r>
      <t xml:space="preserve">NV Energy </t>
    </r>
    <r>
      <rPr>
        <i/>
        <sz val="10"/>
        <color rgb="FF464646"/>
        <rFont val="Calibri"/>
        <family val="2"/>
        <scheme val="minor"/>
      </rPr>
      <t>(formerly Sierra Pacific Power Corporation and Nevada Power Company)</t>
    </r>
  </si>
  <si>
    <t>Avista Corporation, Docket No. ER10-2290-007 (January 28, 2020) (delegated order)</t>
  </si>
  <si>
    <t>Arizona Public Service Company, 168 FERC ¶ 61,142 (2019)</t>
  </si>
  <si>
    <t>Puget Sound Energy, Inc., Docket No. ER17-20599-004 (July 10, 2020) (delegated order)</t>
  </si>
  <si>
    <t>Nevada Power Company, Docket No. ER10-2475-019 (June 22, 2020) (delegated order)</t>
  </si>
  <si>
    <t>Adelanto Solar, LLC, Docket No. ER15-1883-004 (August 9, 2019)</t>
  </si>
  <si>
    <t>Dec 2017 - Nov 2018</t>
  </si>
  <si>
    <t>AEC</t>
  </si>
  <si>
    <t>PowerSouth Energy Cooperative</t>
  </si>
  <si>
    <t>TAL</t>
  </si>
  <si>
    <t>City of Tallahassee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</si>
</sst>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1"/>
      <color theme="2" tint="-0.749961851863155"/>
      <name val="Calibri"/>
      <family val="2"/>
      <scheme val="minor"/>
    </font>
    <font>
      <sz val="10"/>
      <color theme="1"/>
      <name val="Calibri"/>
      <family val="2"/>
      <scheme val="minor"/>
    </font>
    <font>
      <b/>
      <sz val="12"/>
      <color theme="1"/>
      <name val="Calibri"/>
      <family val="2"/>
      <scheme val="minor"/>
    </font>
    <font>
      <sz val="18"/>
      <color theme="3"/>
      <name val="Calibri Light"/>
      <family val="2"/>
      <scheme val="major"/>
    </font>
    <font>
      <sz val="10"/>
      <name val="Arial"/>
      <family val="2"/>
    </font>
    <font>
      <b/>
      <sz val="18"/>
      <name val="Calibri"/>
      <family val="2"/>
      <scheme val="minor"/>
    </font>
    <font>
      <sz val="12"/>
      <color theme="1"/>
      <name val="Calibri"/>
      <family val="2"/>
      <scheme val="minor"/>
    </font>
    <font>
      <b/>
      <sz val="11"/>
      <name val="Calibri"/>
      <family val="2"/>
      <scheme val="minor"/>
    </font>
    <font>
      <b/>
      <sz val="10"/>
      <color theme="1"/>
      <name val="Calibri"/>
      <family val="2"/>
      <scheme val="minor"/>
    </font>
    <font>
      <i/>
      <sz val="10"/>
      <color rgb="FF464646"/>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FF00"/>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4">
    <xf numFmtId="0" fontId="0" fillId="0" borderId="0"/>
    <xf numFmtId="0" fontId="1" fillId="0" borderId="0" applyNumberFormat="0" applyFill="0" applyBorder="0">
      <alignment vertical="top" wrapText="1"/>
    </xf>
    <xf numFmtId="0" fontId="4" fillId="0" borderId="0" applyNumberFormat="0" applyFill="0" applyBorder="0" applyAlignment="0" applyProtection="0"/>
    <xf numFmtId="43" fontId="5" fillId="0" borderId="0" applyFont="0" applyFill="0" applyBorder="0" applyAlignment="0" applyProtection="0"/>
  </cellStyleXfs>
  <cellXfs count="163">
    <xf numFmtId="0" fontId="0" fillId="0" borderId="0" xfId="0"/>
    <xf numFmtId="0" fontId="2" fillId="0" borderId="0" xfId="0" applyFont="1"/>
    <xf numFmtId="0" fontId="2" fillId="3" borderId="6" xfId="0" applyFont="1" applyFill="1" applyBorder="1"/>
    <xf numFmtId="0" fontId="2" fillId="3" borderId="7" xfId="0" applyFont="1" applyFill="1" applyBorder="1"/>
    <xf numFmtId="0" fontId="2" fillId="0" borderId="0" xfId="0" applyFont="1" applyAlignment="1"/>
    <xf numFmtId="0" fontId="3" fillId="5" borderId="5" xfId="0" applyFont="1" applyFill="1" applyBorder="1" applyAlignment="1">
      <alignment horizontal="center"/>
    </xf>
    <xf numFmtId="0" fontId="3" fillId="3" borderId="5" xfId="0" applyFont="1" applyFill="1" applyBorder="1" applyAlignment="1">
      <alignment horizontal="center"/>
    </xf>
    <xf numFmtId="0" fontId="3" fillId="0" borderId="0" xfId="0" applyFont="1" applyAlignment="1">
      <alignment horizontal="center"/>
    </xf>
    <xf numFmtId="0" fontId="2" fillId="6" borderId="8" xfId="0" applyFont="1" applyFill="1" applyBorder="1"/>
    <xf numFmtId="0" fontId="2" fillId="7" borderId="8" xfId="0" applyFont="1" applyFill="1" applyBorder="1"/>
    <xf numFmtId="0" fontId="2" fillId="2" borderId="14" xfId="0" applyFont="1" applyFill="1" applyBorder="1" applyAlignment="1"/>
    <xf numFmtId="0" fontId="2" fillId="2" borderId="15" xfId="0" applyFont="1" applyFill="1" applyBorder="1" applyAlignment="1"/>
    <xf numFmtId="0" fontId="2" fillId="2" borderId="16" xfId="0" applyFont="1" applyFill="1" applyBorder="1" applyAlignment="1"/>
    <xf numFmtId="0" fontId="2" fillId="4" borderId="9" xfId="0" applyFont="1" applyFill="1" applyBorder="1" applyAlignment="1"/>
    <xf numFmtId="0" fontId="2" fillId="4" borderId="10" xfId="0" applyFont="1" applyFill="1" applyBorder="1"/>
    <xf numFmtId="0" fontId="2" fillId="4" borderId="12" xfId="0" applyFont="1" applyFill="1" applyBorder="1" applyAlignment="1"/>
    <xf numFmtId="0" fontId="2" fillId="4" borderId="14" xfId="0" applyFont="1" applyFill="1" applyBorder="1" applyAlignment="1"/>
    <xf numFmtId="0" fontId="2" fillId="5" borderId="17" xfId="0" applyFont="1" applyFill="1" applyBorder="1" applyAlignment="1"/>
    <xf numFmtId="0" fontId="2" fillId="3" borderId="17" xfId="0" applyFont="1" applyFill="1" applyBorder="1" applyAlignment="1"/>
    <xf numFmtId="0" fontId="2" fillId="6" borderId="9" xfId="0" applyFont="1" applyFill="1" applyBorder="1" applyAlignment="1"/>
    <xf numFmtId="0" fontId="2" fillId="6" borderId="10" xfId="0" applyFont="1" applyFill="1" applyBorder="1"/>
    <xf numFmtId="0" fontId="2" fillId="6" borderId="11" xfId="0" applyFont="1" applyFill="1" applyBorder="1"/>
    <xf numFmtId="0" fontId="2" fillId="6" borderId="12" xfId="0" applyFont="1" applyFill="1" applyBorder="1" applyAlignment="1"/>
    <xf numFmtId="0" fontId="2" fillId="6" borderId="13" xfId="0" applyFont="1" applyFill="1" applyBorder="1"/>
    <xf numFmtId="0" fontId="2" fillId="6" borderId="14" xfId="0" applyFont="1" applyFill="1" applyBorder="1" applyAlignment="1"/>
    <xf numFmtId="0" fontId="2" fillId="6" borderId="15" xfId="0" applyFont="1" applyFill="1" applyBorder="1"/>
    <xf numFmtId="0" fontId="2" fillId="6" borderId="16" xfId="0" applyFont="1" applyFill="1" applyBorder="1"/>
    <xf numFmtId="0" fontId="2" fillId="7" borderId="9" xfId="0" applyFont="1" applyFill="1" applyBorder="1" applyAlignment="1"/>
    <xf numFmtId="0" fontId="2" fillId="7" borderId="12" xfId="0" applyFont="1" applyFill="1" applyBorder="1" applyAlignment="1"/>
    <xf numFmtId="0" fontId="2" fillId="7" borderId="13" xfId="0" applyFont="1" applyFill="1" applyBorder="1"/>
    <xf numFmtId="0" fontId="2" fillId="7" borderId="14" xfId="0" applyFont="1" applyFill="1" applyBorder="1" applyAlignment="1"/>
    <xf numFmtId="3" fontId="0" fillId="0" borderId="0" xfId="0" applyNumberFormat="1"/>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2" fillId="0" borderId="0" xfId="0" applyFont="1" applyAlignment="1">
      <alignment vertical="center"/>
    </xf>
    <xf numFmtId="0" fontId="2" fillId="7" borderId="12" xfId="0" applyFont="1" applyFill="1" applyBorder="1" applyAlignment="1">
      <alignment wrapText="1"/>
    </xf>
    <xf numFmtId="0" fontId="3" fillId="0" borderId="25" xfId="0" applyFont="1" applyBorder="1" applyAlignment="1">
      <alignment horizontal="center" vertical="center"/>
    </xf>
    <xf numFmtId="3" fontId="3" fillId="0" borderId="25" xfId="0" applyNumberFormat="1" applyFont="1" applyBorder="1" applyAlignment="1">
      <alignment horizontal="center" vertical="center"/>
    </xf>
    <xf numFmtId="3" fontId="2" fillId="2" borderId="23" xfId="0" applyNumberFormat="1" applyFont="1" applyFill="1" applyBorder="1" applyAlignment="1"/>
    <xf numFmtId="3" fontId="2" fillId="2" borderId="15" xfId="0" applyNumberFormat="1" applyFont="1" applyFill="1" applyBorder="1" applyAlignment="1"/>
    <xf numFmtId="3" fontId="2" fillId="4" borderId="21" xfId="0" applyNumberFormat="1" applyFont="1" applyFill="1" applyBorder="1"/>
    <xf numFmtId="3" fontId="2" fillId="4" borderId="10" xfId="0" applyNumberFormat="1" applyFont="1" applyFill="1" applyBorder="1"/>
    <xf numFmtId="3" fontId="2" fillId="4" borderId="22" xfId="0" applyNumberFormat="1" applyFont="1" applyFill="1" applyBorder="1"/>
    <xf numFmtId="3" fontId="2" fillId="4" borderId="8" xfId="0" applyNumberFormat="1" applyFont="1" applyFill="1" applyBorder="1"/>
    <xf numFmtId="3" fontId="2" fillId="4" borderId="23" xfId="0" applyNumberFormat="1" applyFont="1" applyFill="1" applyBorder="1"/>
    <xf numFmtId="3" fontId="2" fillId="4" borderId="15" xfId="0" applyNumberFormat="1" applyFont="1" applyFill="1" applyBorder="1"/>
    <xf numFmtId="3" fontId="2" fillId="5" borderId="24" xfId="0" applyNumberFormat="1" applyFont="1" applyFill="1" applyBorder="1"/>
    <xf numFmtId="3" fontId="2" fillId="5" borderId="6" xfId="0" applyNumberFormat="1" applyFont="1" applyFill="1" applyBorder="1"/>
    <xf numFmtId="3" fontId="2" fillId="3" borderId="24" xfId="0" applyNumberFormat="1" applyFont="1" applyFill="1" applyBorder="1"/>
    <xf numFmtId="3" fontId="2" fillId="3" borderId="6" xfId="0" applyNumberFormat="1" applyFont="1" applyFill="1" applyBorder="1"/>
    <xf numFmtId="3" fontId="2" fillId="6" borderId="21" xfId="0" applyNumberFormat="1" applyFont="1" applyFill="1" applyBorder="1"/>
    <xf numFmtId="3" fontId="2" fillId="6" borderId="10" xfId="0" applyNumberFormat="1" applyFont="1" applyFill="1" applyBorder="1"/>
    <xf numFmtId="3" fontId="2" fillId="6" borderId="22" xfId="0" applyNumberFormat="1" applyFont="1" applyFill="1" applyBorder="1"/>
    <xf numFmtId="3" fontId="2" fillId="6" borderId="8" xfId="0" applyNumberFormat="1" applyFont="1" applyFill="1" applyBorder="1"/>
    <xf numFmtId="3" fontId="2" fillId="6" borderId="23" xfId="0" applyNumberFormat="1" applyFont="1" applyFill="1" applyBorder="1"/>
    <xf numFmtId="3" fontId="2" fillId="6" borderId="15" xfId="0" applyNumberFormat="1" applyFont="1" applyFill="1" applyBorder="1"/>
    <xf numFmtId="3" fontId="2" fillId="7" borderId="21" xfId="0" applyNumberFormat="1" applyFont="1" applyFill="1" applyBorder="1"/>
    <xf numFmtId="3" fontId="2" fillId="7" borderId="10" xfId="0" applyNumberFormat="1" applyFont="1" applyFill="1" applyBorder="1"/>
    <xf numFmtId="3" fontId="2" fillId="7" borderId="22" xfId="0" applyNumberFormat="1" applyFont="1" applyFill="1" applyBorder="1"/>
    <xf numFmtId="3" fontId="2" fillId="7" borderId="8" xfId="0" applyNumberFormat="1" applyFont="1" applyFill="1" applyBorder="1"/>
    <xf numFmtId="3" fontId="2" fillId="7" borderId="23" xfId="0" applyNumberFormat="1" applyFont="1" applyFill="1" applyBorder="1"/>
    <xf numFmtId="3" fontId="2" fillId="7" borderId="15" xfId="0" applyNumberFormat="1" applyFont="1" applyFill="1" applyBorder="1"/>
    <xf numFmtId="0" fontId="7" fillId="0" borderId="0" xfId="0" applyFont="1" applyAlignment="1">
      <alignment vertical="center"/>
    </xf>
    <xf numFmtId="3" fontId="2" fillId="2" borderId="32" xfId="0" applyNumberFormat="1" applyFont="1" applyFill="1" applyBorder="1" applyAlignment="1"/>
    <xf numFmtId="0" fontId="2" fillId="2" borderId="36" xfId="0" applyFont="1" applyFill="1" applyBorder="1" applyAlignment="1"/>
    <xf numFmtId="3" fontId="2" fillId="4" borderId="38" xfId="0" applyNumberFormat="1" applyFont="1" applyFill="1" applyBorder="1"/>
    <xf numFmtId="3" fontId="2" fillId="4" borderId="30" xfId="0" applyNumberFormat="1" applyFont="1" applyFill="1" applyBorder="1"/>
    <xf numFmtId="3" fontId="2" fillId="4" borderId="32" xfId="0" applyNumberFormat="1" applyFont="1" applyFill="1" applyBorder="1"/>
    <xf numFmtId="3" fontId="2" fillId="5" borderId="39" xfId="0" applyNumberFormat="1" applyFont="1" applyFill="1" applyBorder="1"/>
    <xf numFmtId="3" fontId="2" fillId="3" borderId="39" xfId="0" applyNumberFormat="1" applyFont="1" applyFill="1" applyBorder="1"/>
    <xf numFmtId="3" fontId="2" fillId="6" borderId="38" xfId="0" applyNumberFormat="1" applyFont="1" applyFill="1" applyBorder="1"/>
    <xf numFmtId="3" fontId="2" fillId="6" borderId="30" xfId="0" applyNumberFormat="1" applyFont="1" applyFill="1" applyBorder="1"/>
    <xf numFmtId="3" fontId="2" fillId="6" borderId="32" xfId="0" applyNumberFormat="1" applyFont="1" applyFill="1" applyBorder="1"/>
    <xf numFmtId="3" fontId="2" fillId="7" borderId="38" xfId="0" applyNumberFormat="1" applyFont="1" applyFill="1" applyBorder="1"/>
    <xf numFmtId="3" fontId="2" fillId="7" borderId="30" xfId="0" applyNumberFormat="1" applyFont="1" applyFill="1" applyBorder="1"/>
    <xf numFmtId="3" fontId="2" fillId="7" borderId="32" xfId="0" applyNumberFormat="1" applyFont="1" applyFill="1" applyBorder="1"/>
    <xf numFmtId="0" fontId="2" fillId="4" borderId="33" xfId="0" applyFont="1" applyFill="1" applyBorder="1"/>
    <xf numFmtId="0" fontId="2" fillId="4" borderId="34" xfId="0" applyFont="1" applyFill="1" applyBorder="1"/>
    <xf numFmtId="0" fontId="2" fillId="4" borderId="36" xfId="0" applyFont="1" applyFill="1" applyBorder="1"/>
    <xf numFmtId="0" fontId="2" fillId="5" borderId="18" xfId="0" applyFont="1" applyFill="1" applyBorder="1"/>
    <xf numFmtId="0" fontId="2" fillId="3" borderId="18" xfId="0" applyFont="1" applyFill="1" applyBorder="1"/>
    <xf numFmtId="0" fontId="2" fillId="6" borderId="33" xfId="0" applyFont="1" applyFill="1" applyBorder="1"/>
    <xf numFmtId="0" fontId="2" fillId="6" borderId="34" xfId="0" applyFont="1" applyFill="1" applyBorder="1"/>
    <xf numFmtId="0" fontId="2" fillId="6" borderId="36" xfId="0" applyFont="1" applyFill="1" applyBorder="1"/>
    <xf numFmtId="0" fontId="2" fillId="7" borderId="33" xfId="0" applyFont="1" applyFill="1" applyBorder="1"/>
    <xf numFmtId="0" fontId="2" fillId="7" borderId="34" xfId="0" applyFont="1" applyFill="1" applyBorder="1"/>
    <xf numFmtId="0" fontId="2" fillId="7" borderId="36" xfId="0" applyFont="1" applyFill="1" applyBorder="1"/>
    <xf numFmtId="0" fontId="3" fillId="0" borderId="4" xfId="0" applyFont="1" applyBorder="1" applyAlignment="1">
      <alignment horizontal="center" vertical="center"/>
    </xf>
    <xf numFmtId="0" fontId="2" fillId="2" borderId="32" xfId="0" applyFont="1" applyFill="1" applyBorder="1" applyAlignment="1"/>
    <xf numFmtId="0" fontId="2" fillId="4" borderId="38" xfId="0" applyFont="1" applyFill="1" applyBorder="1"/>
    <xf numFmtId="0" fontId="2" fillId="4" borderId="30" xfId="0" applyFont="1" applyFill="1" applyBorder="1"/>
    <xf numFmtId="0" fontId="2" fillId="4" borderId="32" xfId="0" applyFont="1" applyFill="1" applyBorder="1"/>
    <xf numFmtId="0" fontId="2" fillId="5" borderId="39" xfId="0" applyFont="1" applyFill="1" applyBorder="1"/>
    <xf numFmtId="0" fontId="2" fillId="3" borderId="39" xfId="0" applyFont="1" applyFill="1" applyBorder="1"/>
    <xf numFmtId="0" fontId="2" fillId="6" borderId="38" xfId="0" applyFont="1" applyFill="1" applyBorder="1"/>
    <xf numFmtId="0" fontId="2" fillId="6" borderId="30" xfId="0" applyFont="1" applyFill="1" applyBorder="1"/>
    <xf numFmtId="0" fontId="2" fillId="6" borderId="32" xfId="0" applyFont="1" applyFill="1" applyBorder="1"/>
    <xf numFmtId="0" fontId="2" fillId="7" borderId="38" xfId="0" applyFont="1" applyFill="1" applyBorder="1"/>
    <xf numFmtId="0" fontId="2" fillId="7" borderId="30" xfId="0" applyFont="1" applyFill="1" applyBorder="1"/>
    <xf numFmtId="0" fontId="2" fillId="7" borderId="32" xfId="0" applyFont="1" applyFill="1" applyBorder="1"/>
    <xf numFmtId="0" fontId="3" fillId="0" borderId="40" xfId="0" applyFont="1" applyBorder="1" applyAlignment="1">
      <alignment horizontal="center" vertical="center"/>
    </xf>
    <xf numFmtId="0" fontId="2" fillId="4" borderId="29" xfId="0" applyFont="1" applyFill="1" applyBorder="1"/>
    <xf numFmtId="0" fontId="2" fillId="4" borderId="41" xfId="0" applyFont="1" applyFill="1" applyBorder="1"/>
    <xf numFmtId="0" fontId="2" fillId="2" borderId="23" xfId="0" applyFont="1" applyFill="1" applyBorder="1" applyAlignment="1"/>
    <xf numFmtId="0" fontId="9" fillId="0" borderId="0" xfId="0" applyFont="1"/>
    <xf numFmtId="0" fontId="9" fillId="0" borderId="0" xfId="0" applyFont="1" applyFill="1"/>
    <xf numFmtId="0" fontId="2" fillId="2" borderId="9" xfId="0" applyFont="1" applyFill="1" applyBorder="1" applyAlignment="1"/>
    <xf numFmtId="0" fontId="2" fillId="2" borderId="38" xfId="0" applyFont="1" applyFill="1" applyBorder="1" applyAlignment="1"/>
    <xf numFmtId="0" fontId="2" fillId="2" borderId="40" xfId="0" applyFont="1" applyFill="1" applyBorder="1" applyAlignment="1"/>
    <xf numFmtId="3" fontId="2" fillId="2" borderId="26" xfId="0" applyNumberFormat="1" applyFont="1" applyFill="1" applyBorder="1" applyAlignment="1"/>
    <xf numFmtId="3" fontId="2" fillId="2" borderId="27" xfId="0" applyNumberFormat="1" applyFont="1" applyFill="1" applyBorder="1" applyAlignment="1"/>
    <xf numFmtId="3" fontId="2" fillId="2" borderId="37" xfId="0" applyNumberFormat="1" applyFont="1" applyFill="1" applyBorder="1" applyAlignment="1"/>
    <xf numFmtId="0" fontId="2" fillId="2" borderId="12" xfId="0" applyFont="1" applyFill="1" applyBorder="1" applyAlignment="1"/>
    <xf numFmtId="0" fontId="2" fillId="2" borderId="30" xfId="0" applyFont="1" applyFill="1" applyBorder="1" applyAlignment="1"/>
    <xf numFmtId="0" fontId="2" fillId="2" borderId="34" xfId="0" applyFont="1" applyFill="1" applyBorder="1" applyAlignment="1"/>
    <xf numFmtId="3" fontId="2" fillId="2" borderId="22" xfId="0" applyNumberFormat="1" applyFont="1" applyFill="1" applyBorder="1" applyAlignment="1"/>
    <xf numFmtId="3" fontId="2" fillId="2" borderId="8" xfId="0" applyNumberFormat="1" applyFont="1" applyFill="1" applyBorder="1" applyAlignment="1"/>
    <xf numFmtId="3" fontId="2" fillId="2" borderId="30" xfId="0" applyNumberFormat="1" applyFont="1" applyFill="1" applyBorder="1" applyAlignment="1"/>
    <xf numFmtId="0" fontId="2" fillId="2" borderId="35" xfId="0" applyFont="1" applyFill="1" applyBorder="1" applyAlignment="1"/>
    <xf numFmtId="3" fontId="2" fillId="2" borderId="28" xfId="0" applyNumberFormat="1" applyFont="1" applyFill="1" applyBorder="1" applyAlignment="1"/>
    <xf numFmtId="3" fontId="2" fillId="2" borderId="29" xfId="0" applyNumberFormat="1" applyFont="1" applyFill="1" applyBorder="1" applyAlignment="1"/>
    <xf numFmtId="3" fontId="2" fillId="2" borderId="31" xfId="0" applyNumberFormat="1" applyFont="1" applyFill="1" applyBorder="1" applyAlignment="1"/>
    <xf numFmtId="38" fontId="2" fillId="4" borderId="22" xfId="0" applyNumberFormat="1" applyFont="1" applyFill="1" applyBorder="1"/>
    <xf numFmtId="38" fontId="2" fillId="4" borderId="8" xfId="0" applyNumberFormat="1" applyFont="1" applyFill="1" applyBorder="1"/>
    <xf numFmtId="38" fontId="2" fillId="4" borderId="30" xfId="0" applyNumberFormat="1" applyFont="1" applyFill="1" applyBorder="1"/>
    <xf numFmtId="0" fontId="2" fillId="2" borderId="10" xfId="0" applyFont="1" applyFill="1" applyBorder="1" applyAlignment="1"/>
    <xf numFmtId="0" fontId="2" fillId="2" borderId="21" xfId="0" applyFont="1" applyFill="1" applyBorder="1" applyAlignment="1"/>
    <xf numFmtId="0" fontId="2" fillId="2" borderId="11" xfId="0" applyFont="1" applyFill="1" applyBorder="1" applyAlignment="1"/>
    <xf numFmtId="0" fontId="2" fillId="2" borderId="8" xfId="0" applyFont="1" applyFill="1" applyBorder="1" applyAlignment="1"/>
    <xf numFmtId="0" fontId="2" fillId="2" borderId="22" xfId="0" applyFont="1" applyFill="1" applyBorder="1" applyAlignment="1"/>
    <xf numFmtId="0" fontId="2" fillId="2" borderId="13" xfId="0" applyFont="1" applyFill="1" applyBorder="1" applyAlignment="1"/>
    <xf numFmtId="0" fontId="2" fillId="4" borderId="8" xfId="0" applyFont="1" applyFill="1" applyBorder="1"/>
    <xf numFmtId="0" fontId="2" fillId="4" borderId="13" xfId="0" applyFont="1" applyFill="1" applyBorder="1"/>
    <xf numFmtId="0" fontId="2" fillId="4" borderId="15" xfId="0" applyFont="1" applyFill="1" applyBorder="1"/>
    <xf numFmtId="0" fontId="2" fillId="7" borderId="10" xfId="0" applyFont="1" applyFill="1" applyBorder="1"/>
    <xf numFmtId="0" fontId="2" fillId="7" borderId="11" xfId="0" applyFont="1" applyFill="1" applyBorder="1"/>
    <xf numFmtId="0" fontId="2" fillId="8" borderId="0" xfId="0" applyFont="1" applyFill="1"/>
    <xf numFmtId="0" fontId="2" fillId="7" borderId="6" xfId="0" applyFont="1" applyFill="1" applyBorder="1"/>
    <xf numFmtId="0" fontId="2" fillId="7" borderId="7" xfId="0" applyFont="1" applyFill="1" applyBorder="1"/>
    <xf numFmtId="0" fontId="2" fillId="7" borderId="0" xfId="0" applyFont="1" applyFill="1"/>
    <xf numFmtId="0" fontId="2" fillId="0" borderId="0" xfId="0" applyFont="1" applyFill="1" applyAlignment="1">
      <alignment vertical="center"/>
    </xf>
    <xf numFmtId="0" fontId="3" fillId="0" borderId="1" xfId="0" applyFont="1" applyFill="1" applyBorder="1" applyAlignment="1">
      <alignment horizontal="center" vertical="center"/>
    </xf>
    <xf numFmtId="0" fontId="2" fillId="0" borderId="0" xfId="0" applyFont="1" applyFill="1"/>
    <xf numFmtId="0" fontId="2" fillId="7" borderId="15" xfId="0" applyFont="1" applyFill="1" applyBorder="1"/>
    <xf numFmtId="0" fontId="2" fillId="5" borderId="6" xfId="0" applyFont="1" applyFill="1" applyBorder="1"/>
    <xf numFmtId="0" fontId="2" fillId="5" borderId="7" xfId="0" applyFont="1" applyFill="1" applyBorder="1"/>
    <xf numFmtId="0" fontId="8" fillId="0" borderId="19" xfId="2" applyFont="1" applyBorder="1" applyAlignment="1">
      <alignment vertical="center" wrapText="1"/>
    </xf>
    <xf numFmtId="0" fontId="8" fillId="0" borderId="20" xfId="2" applyFont="1" applyBorder="1" applyAlignment="1">
      <alignment vertical="center" wrapText="1"/>
    </xf>
    <xf numFmtId="0" fontId="3" fillId="7" borderId="3" xfId="0" applyFont="1" applyFill="1" applyBorder="1" applyAlignment="1">
      <alignment horizontal="center" vertical="center" textRotation="90"/>
    </xf>
    <xf numFmtId="0" fontId="3" fillId="7"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4" xfId="0" applyFont="1" applyFill="1" applyBorder="1" applyAlignment="1">
      <alignment horizontal="center" vertical="center" textRotation="90"/>
    </xf>
    <xf numFmtId="0" fontId="3" fillId="4" borderId="2" xfId="0" applyFont="1" applyFill="1" applyBorder="1" applyAlignment="1">
      <alignment horizontal="center" vertical="center" textRotation="90"/>
    </xf>
    <xf numFmtId="0" fontId="3" fillId="4" borderId="3" xfId="0" applyFont="1" applyFill="1" applyBorder="1" applyAlignment="1">
      <alignment horizontal="center" vertical="center" textRotation="90"/>
    </xf>
    <xf numFmtId="0" fontId="3" fillId="4" borderId="4" xfId="0" applyFont="1" applyFill="1" applyBorder="1" applyAlignment="1">
      <alignment horizontal="center" vertical="center" textRotation="90"/>
    </xf>
    <xf numFmtId="0" fontId="3" fillId="6" borderId="2" xfId="0" applyFont="1" applyFill="1" applyBorder="1" applyAlignment="1">
      <alignment horizontal="center" vertical="center" textRotation="90"/>
    </xf>
    <xf numFmtId="0" fontId="3" fillId="6" borderId="3" xfId="0" applyFont="1" applyFill="1" applyBorder="1" applyAlignment="1">
      <alignment horizontal="center" vertical="center" textRotation="90"/>
    </xf>
    <xf numFmtId="0" fontId="3" fillId="6" borderId="4" xfId="0" applyFont="1" applyFill="1" applyBorder="1" applyAlignment="1">
      <alignment horizontal="center" vertical="center" textRotation="90"/>
    </xf>
    <xf numFmtId="0" fontId="6" fillId="0" borderId="5" xfId="2" applyFont="1" applyBorder="1" applyAlignment="1">
      <alignment horizontal="left" vertical="center"/>
    </xf>
    <xf numFmtId="0" fontId="6" fillId="0" borderId="20" xfId="2" applyFont="1" applyBorder="1" applyAlignment="1">
      <alignment horizontal="left" vertical="center"/>
    </xf>
    <xf numFmtId="0" fontId="8" fillId="0" borderId="5" xfId="2" applyFont="1" applyBorder="1" applyAlignment="1">
      <alignment horizontal="left" vertical="center" wrapText="1"/>
    </xf>
    <xf numFmtId="0" fontId="8" fillId="0" borderId="19" xfId="2" applyFont="1" applyBorder="1" applyAlignment="1">
      <alignment horizontal="left" vertical="center" wrapText="1"/>
    </xf>
    <xf numFmtId="0" fontId="8" fillId="0" borderId="20" xfId="2" applyFont="1" applyBorder="1" applyAlignment="1">
      <alignment horizontal="left" vertical="center" wrapText="1"/>
    </xf>
  </cellXfs>
  <cellStyles count="4">
    <cellStyle name="Comma 2" xfId="3" xr:uid="{00000000-0005-0000-0000-000000000000}"/>
    <cellStyle name="Normal" xfId="0" builtinId="0"/>
    <cellStyle name="Normal 2" xfId="1" xr:uid="{00000000-0005-0000-0000-000002000000}"/>
    <cellStyle name="Title" xfId="2" builtinId="1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microsoft.com/office/2006/relationships/vbaProject" Target="vbaProject.bin"/><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P53"/>
  <sheetViews>
    <sheetView tabSelected="1" zoomScaleNormal="100" workbookViewId="0">
      <pane xSplit="1" ySplit="2" topLeftCell="B3" activePane="bottomRight" state="frozen"/>
      <selection pane="topRight" activeCell="B1" sqref="B1"/>
      <selection pane="bottomLeft" activeCell="A3" sqref="A3"/>
      <selection pane="bottomRight" activeCell="E27" sqref="E27"/>
    </sheetView>
  </sheetViews>
  <sheetFormatPr defaultColWidth="8.88671875" defaultRowHeight="15.6" x14ac:dyDescent="0.3"/>
  <cols>
    <col min="1" max="1" width="23.6640625" style="7" bestFit="1" customWidth="1"/>
    <col min="2" max="2" width="25.44140625" style="4" customWidth="1"/>
    <col min="3" max="3" width="76.5546875" style="1" customWidth="1"/>
    <col min="4" max="4" width="17.88671875" style="1" bestFit="1" customWidth="1"/>
    <col min="5" max="5" width="69.5546875" style="1" bestFit="1" customWidth="1"/>
    <col min="6" max="146" width="8.88671875" style="142"/>
    <col min="147" max="16384" width="8.88671875" style="1"/>
  </cols>
  <sheetData>
    <row r="1" spans="1:146" s="34" customFormat="1" ht="71.25" customHeight="1" thickBot="1" x14ac:dyDescent="0.35">
      <c r="A1" s="158" t="s">
        <v>92</v>
      </c>
      <c r="B1" s="159"/>
      <c r="C1" s="146" t="s">
        <v>130</v>
      </c>
      <c r="D1" s="146"/>
      <c r="E1" s="147"/>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row>
    <row r="2" spans="1:146" s="32" customFormat="1" ht="45" customHeight="1" thickBot="1" x14ac:dyDescent="0.35">
      <c r="A2" s="33" t="s">
        <v>93</v>
      </c>
      <c r="B2" s="33" t="s">
        <v>98</v>
      </c>
      <c r="C2" s="33" t="s">
        <v>0</v>
      </c>
      <c r="D2" s="100" t="s">
        <v>1</v>
      </c>
      <c r="E2" s="100" t="s">
        <v>2</v>
      </c>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row>
    <row r="3" spans="1:146" ht="13.8" x14ac:dyDescent="0.3">
      <c r="A3" s="150" t="s">
        <v>82</v>
      </c>
      <c r="B3" s="106" t="s">
        <v>3</v>
      </c>
      <c r="C3" s="125" t="s">
        <v>4</v>
      </c>
      <c r="D3" s="126" t="s">
        <v>88</v>
      </c>
      <c r="E3" s="127" t="s">
        <v>147</v>
      </c>
    </row>
    <row r="4" spans="1:146" ht="13.8" x14ac:dyDescent="0.3">
      <c r="A4" s="150"/>
      <c r="B4" s="112" t="s">
        <v>105</v>
      </c>
      <c r="C4" s="128" t="s">
        <v>5</v>
      </c>
      <c r="D4" s="129" t="s">
        <v>88</v>
      </c>
      <c r="E4" s="130" t="s">
        <v>147</v>
      </c>
    </row>
    <row r="5" spans="1:146" s="104" customFormat="1" ht="13.8" x14ac:dyDescent="0.3">
      <c r="A5" s="150"/>
      <c r="B5" s="112" t="s">
        <v>106</v>
      </c>
      <c r="C5" s="128" t="s">
        <v>6</v>
      </c>
      <c r="D5" s="129" t="s">
        <v>88</v>
      </c>
      <c r="E5" s="130" t="s">
        <v>148</v>
      </c>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row>
    <row r="6" spans="1:146" s="104" customFormat="1" ht="13.8" x14ac:dyDescent="0.3">
      <c r="A6" s="150"/>
      <c r="B6" s="112" t="s">
        <v>107</v>
      </c>
      <c r="C6" s="128" t="s">
        <v>7</v>
      </c>
      <c r="D6" s="129" t="s">
        <v>88</v>
      </c>
      <c r="E6" s="130" t="s">
        <v>148</v>
      </c>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row>
    <row r="7" spans="1:146" s="105" customFormat="1" ht="13.8" x14ac:dyDescent="0.3">
      <c r="A7" s="150"/>
      <c r="B7" s="112" t="s">
        <v>108</v>
      </c>
      <c r="C7" s="128" t="s">
        <v>8</v>
      </c>
      <c r="D7" s="129" t="s">
        <v>88</v>
      </c>
      <c r="E7" s="130" t="s">
        <v>149</v>
      </c>
    </row>
    <row r="8" spans="1:146" ht="13.8" x14ac:dyDescent="0.3">
      <c r="A8" s="150"/>
      <c r="B8" s="112" t="s">
        <v>9</v>
      </c>
      <c r="C8" s="128" t="s">
        <v>10</v>
      </c>
      <c r="D8" s="129" t="s">
        <v>88</v>
      </c>
      <c r="E8" s="130" t="s">
        <v>147</v>
      </c>
    </row>
    <row r="9" spans="1:146" ht="13.8" x14ac:dyDescent="0.3">
      <c r="A9" s="150"/>
      <c r="B9" s="112" t="s">
        <v>11</v>
      </c>
      <c r="C9" s="128" t="s">
        <v>12</v>
      </c>
      <c r="D9" s="129" t="s">
        <v>88</v>
      </c>
      <c r="E9" s="130" t="s">
        <v>147</v>
      </c>
    </row>
    <row r="10" spans="1:146" ht="13.8" x14ac:dyDescent="0.3">
      <c r="A10" s="150"/>
      <c r="B10" s="112" t="s">
        <v>14</v>
      </c>
      <c r="C10" s="128" t="s">
        <v>15</v>
      </c>
      <c r="D10" s="129" t="s">
        <v>88</v>
      </c>
      <c r="E10" s="130" t="s">
        <v>147</v>
      </c>
    </row>
    <row r="11" spans="1:146" s="105" customFormat="1" ht="13.8" x14ac:dyDescent="0.3">
      <c r="A11" s="150"/>
      <c r="B11" s="112" t="s">
        <v>16</v>
      </c>
      <c r="C11" s="128" t="s">
        <v>17</v>
      </c>
      <c r="D11" s="129" t="s">
        <v>88</v>
      </c>
      <c r="E11" s="130" t="s">
        <v>150</v>
      </c>
    </row>
    <row r="12" spans="1:146" s="104" customFormat="1" ht="13.8" x14ac:dyDescent="0.3">
      <c r="A12" s="150"/>
      <c r="B12" s="112" t="s">
        <v>109</v>
      </c>
      <c r="C12" s="128" t="s">
        <v>18</v>
      </c>
      <c r="D12" s="129" t="s">
        <v>88</v>
      </c>
      <c r="E12" s="130" t="s">
        <v>148</v>
      </c>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row>
    <row r="13" spans="1:146" s="104" customFormat="1" ht="13.8" x14ac:dyDescent="0.3">
      <c r="A13" s="150"/>
      <c r="B13" s="112" t="s">
        <v>19</v>
      </c>
      <c r="C13" s="128" t="s">
        <v>20</v>
      </c>
      <c r="D13" s="129" t="s">
        <v>88</v>
      </c>
      <c r="E13" s="130" t="s">
        <v>148</v>
      </c>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row>
    <row r="14" spans="1:146" ht="13.8" x14ac:dyDescent="0.3">
      <c r="A14" s="150"/>
      <c r="B14" s="112" t="s">
        <v>111</v>
      </c>
      <c r="C14" s="128" t="s">
        <v>151</v>
      </c>
      <c r="D14" s="129" t="s">
        <v>88</v>
      </c>
      <c r="E14" s="130" t="s">
        <v>147</v>
      </c>
    </row>
    <row r="15" spans="1:146" s="104" customFormat="1" ht="13.8" x14ac:dyDescent="0.3">
      <c r="A15" s="150"/>
      <c r="B15" s="112" t="s">
        <v>110</v>
      </c>
      <c r="C15" s="128" t="s">
        <v>21</v>
      </c>
      <c r="D15" s="129" t="s">
        <v>88</v>
      </c>
      <c r="E15" s="130" t="s">
        <v>148</v>
      </c>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row>
    <row r="16" spans="1:146" ht="14.4" thickBot="1" x14ac:dyDescent="0.35">
      <c r="A16" s="151"/>
      <c r="B16" s="10" t="s">
        <v>22</v>
      </c>
      <c r="C16" s="11" t="s">
        <v>23</v>
      </c>
      <c r="D16" s="103" t="s">
        <v>13</v>
      </c>
      <c r="E16" s="12" t="s">
        <v>91</v>
      </c>
    </row>
    <row r="17" spans="1:5" ht="13.8" x14ac:dyDescent="0.3">
      <c r="A17" s="152" t="s">
        <v>83</v>
      </c>
      <c r="B17" s="13" t="s">
        <v>24</v>
      </c>
      <c r="C17" s="14" t="s">
        <v>25</v>
      </c>
      <c r="D17" s="101" t="s">
        <v>88</v>
      </c>
      <c r="E17" s="102" t="s">
        <v>100</v>
      </c>
    </row>
    <row r="18" spans="1:5" ht="13.8" x14ac:dyDescent="0.3">
      <c r="A18" s="153"/>
      <c r="B18" s="15" t="s">
        <v>26</v>
      </c>
      <c r="C18" s="131" t="s">
        <v>27</v>
      </c>
      <c r="D18" s="131" t="s">
        <v>88</v>
      </c>
      <c r="E18" s="132" t="s">
        <v>143</v>
      </c>
    </row>
    <row r="19" spans="1:5" ht="13.8" x14ac:dyDescent="0.3">
      <c r="A19" s="153"/>
      <c r="B19" s="15" t="s">
        <v>28</v>
      </c>
      <c r="C19" s="131" t="s">
        <v>29</v>
      </c>
      <c r="D19" s="131" t="s">
        <v>88</v>
      </c>
      <c r="E19" s="132" t="s">
        <v>143</v>
      </c>
    </row>
    <row r="20" spans="1:5" ht="13.8" x14ac:dyDescent="0.3">
      <c r="A20" s="153"/>
      <c r="B20" s="15" t="s">
        <v>30</v>
      </c>
      <c r="C20" s="131" t="s">
        <v>31</v>
      </c>
      <c r="D20" s="131" t="s">
        <v>88</v>
      </c>
      <c r="E20" s="132" t="s">
        <v>144</v>
      </c>
    </row>
    <row r="21" spans="1:5" ht="13.8" x14ac:dyDescent="0.3">
      <c r="A21" s="153"/>
      <c r="B21" s="15" t="s">
        <v>112</v>
      </c>
      <c r="C21" s="131" t="s">
        <v>32</v>
      </c>
      <c r="D21" s="131" t="s">
        <v>88</v>
      </c>
      <c r="E21" s="132" t="s">
        <v>145</v>
      </c>
    </row>
    <row r="22" spans="1:5" ht="13.8" x14ac:dyDescent="0.3">
      <c r="A22" s="153"/>
      <c r="B22" s="15" t="s">
        <v>33</v>
      </c>
      <c r="C22" s="131" t="s">
        <v>34</v>
      </c>
      <c r="D22" s="131" t="s">
        <v>88</v>
      </c>
      <c r="E22" s="132" t="s">
        <v>141</v>
      </c>
    </row>
    <row r="23" spans="1:5" ht="13.8" x14ac:dyDescent="0.3">
      <c r="A23" s="153"/>
      <c r="B23" s="15" t="s">
        <v>35</v>
      </c>
      <c r="C23" s="131" t="s">
        <v>36</v>
      </c>
      <c r="D23" s="131" t="s">
        <v>88</v>
      </c>
      <c r="E23" s="132" t="s">
        <v>146</v>
      </c>
    </row>
    <row r="24" spans="1:5" ht="13.8" x14ac:dyDescent="0.3">
      <c r="A24" s="153"/>
      <c r="B24" s="15" t="s">
        <v>37</v>
      </c>
      <c r="C24" s="131" t="s">
        <v>38</v>
      </c>
      <c r="D24" s="131" t="s">
        <v>88</v>
      </c>
      <c r="E24" s="132" t="s">
        <v>143</v>
      </c>
    </row>
    <row r="25" spans="1:5" ht="13.8" x14ac:dyDescent="0.3">
      <c r="A25" s="153"/>
      <c r="B25" s="15" t="s">
        <v>113</v>
      </c>
      <c r="C25" s="131" t="s">
        <v>39</v>
      </c>
      <c r="D25" s="131" t="s">
        <v>88</v>
      </c>
      <c r="E25" s="132" t="s">
        <v>146</v>
      </c>
    </row>
    <row r="26" spans="1:5" ht="13.8" x14ac:dyDescent="0.3">
      <c r="A26" s="153"/>
      <c r="B26" s="15" t="s">
        <v>40</v>
      </c>
      <c r="C26" s="131" t="s">
        <v>41</v>
      </c>
      <c r="D26" s="131" t="s">
        <v>88</v>
      </c>
      <c r="E26" s="132" t="s">
        <v>141</v>
      </c>
    </row>
    <row r="27" spans="1:5" ht="14.4" thickBot="1" x14ac:dyDescent="0.35">
      <c r="A27" s="154"/>
      <c r="B27" s="16" t="s">
        <v>42</v>
      </c>
      <c r="C27" s="133" t="s">
        <v>43</v>
      </c>
      <c r="D27" s="131" t="s">
        <v>88</v>
      </c>
      <c r="E27" s="132" t="s">
        <v>141</v>
      </c>
    </row>
    <row r="28" spans="1:5" s="142" customFormat="1" ht="16.2" thickBot="1" x14ac:dyDescent="0.35">
      <c r="A28" s="5" t="s">
        <v>84</v>
      </c>
      <c r="B28" s="17" t="s">
        <v>44</v>
      </c>
      <c r="C28" s="144" t="s">
        <v>45</v>
      </c>
      <c r="D28" s="144" t="s">
        <v>88</v>
      </c>
      <c r="E28" s="145" t="s">
        <v>156</v>
      </c>
    </row>
    <row r="29" spans="1:5" ht="16.2" thickBot="1" x14ac:dyDescent="0.35">
      <c r="A29" s="6" t="s">
        <v>47</v>
      </c>
      <c r="B29" s="18" t="s">
        <v>46</v>
      </c>
      <c r="C29" s="2" t="s">
        <v>47</v>
      </c>
      <c r="D29" s="2" t="s">
        <v>87</v>
      </c>
      <c r="E29" s="3" t="s">
        <v>139</v>
      </c>
    </row>
    <row r="30" spans="1:5" ht="13.8" x14ac:dyDescent="0.3">
      <c r="A30" s="155" t="s">
        <v>85</v>
      </c>
      <c r="B30" s="19" t="s">
        <v>48</v>
      </c>
      <c r="C30" s="20" t="s">
        <v>49</v>
      </c>
      <c r="D30" s="20" t="s">
        <v>88</v>
      </c>
      <c r="E30" s="21" t="s">
        <v>128</v>
      </c>
    </row>
    <row r="31" spans="1:5" ht="13.8" x14ac:dyDescent="0.3">
      <c r="A31" s="156"/>
      <c r="B31" s="22" t="s">
        <v>50</v>
      </c>
      <c r="C31" s="8" t="s">
        <v>51</v>
      </c>
      <c r="D31" s="8" t="s">
        <v>88</v>
      </c>
      <c r="E31" s="23" t="s">
        <v>127</v>
      </c>
    </row>
    <row r="32" spans="1:5" ht="13.8" x14ac:dyDescent="0.3">
      <c r="A32" s="156"/>
      <c r="B32" s="22" t="s">
        <v>114</v>
      </c>
      <c r="C32" s="8" t="s">
        <v>52</v>
      </c>
      <c r="D32" s="8" t="s">
        <v>88</v>
      </c>
      <c r="E32" s="23" t="s">
        <v>138</v>
      </c>
    </row>
    <row r="33" spans="1:146" ht="13.8" x14ac:dyDescent="0.3">
      <c r="A33" s="156"/>
      <c r="B33" s="22" t="s">
        <v>115</v>
      </c>
      <c r="C33" s="8" t="s">
        <v>53</v>
      </c>
      <c r="D33" s="8" t="s">
        <v>13</v>
      </c>
      <c r="E33" s="23" t="s">
        <v>137</v>
      </c>
    </row>
    <row r="34" spans="1:146" ht="13.8" x14ac:dyDescent="0.3">
      <c r="A34" s="156"/>
      <c r="B34" s="22" t="s">
        <v>54</v>
      </c>
      <c r="C34" s="8" t="s">
        <v>55</v>
      </c>
      <c r="D34" s="8" t="s">
        <v>88</v>
      </c>
      <c r="E34" s="23" t="s">
        <v>129</v>
      </c>
    </row>
    <row r="35" spans="1:146" ht="13.8" x14ac:dyDescent="0.3">
      <c r="A35" s="156"/>
      <c r="B35" s="22" t="s">
        <v>116</v>
      </c>
      <c r="C35" s="8" t="s">
        <v>56</v>
      </c>
      <c r="D35" s="8" t="s">
        <v>88</v>
      </c>
      <c r="E35" s="23" t="s">
        <v>129</v>
      </c>
    </row>
    <row r="36" spans="1:146" ht="13.8" x14ac:dyDescent="0.3">
      <c r="A36" s="156"/>
      <c r="B36" s="22" t="s">
        <v>117</v>
      </c>
      <c r="C36" s="8" t="s">
        <v>56</v>
      </c>
      <c r="D36" s="8" t="s">
        <v>88</v>
      </c>
      <c r="E36" s="23" t="s">
        <v>129</v>
      </c>
    </row>
    <row r="37" spans="1:146" ht="13.8" x14ac:dyDescent="0.3">
      <c r="A37" s="156"/>
      <c r="B37" s="22" t="s">
        <v>118</v>
      </c>
      <c r="C37" s="8" t="s">
        <v>56</v>
      </c>
      <c r="D37" s="8" t="s">
        <v>88</v>
      </c>
      <c r="E37" s="23" t="s">
        <v>129</v>
      </c>
    </row>
    <row r="38" spans="1:146" ht="14.4" thickBot="1" x14ac:dyDescent="0.35">
      <c r="A38" s="157"/>
      <c r="B38" s="24" t="s">
        <v>57</v>
      </c>
      <c r="C38" s="25" t="s">
        <v>58</v>
      </c>
      <c r="D38" s="25" t="s">
        <v>13</v>
      </c>
      <c r="E38" s="26" t="s">
        <v>136</v>
      </c>
    </row>
    <row r="39" spans="1:146" s="139" customFormat="1" ht="14.4" thickBot="1" x14ac:dyDescent="0.35">
      <c r="A39" s="148" t="s">
        <v>86</v>
      </c>
      <c r="B39" s="27" t="s">
        <v>158</v>
      </c>
      <c r="C39" s="134" t="s">
        <v>159</v>
      </c>
      <c r="D39" s="137" t="s">
        <v>88</v>
      </c>
      <c r="E39" s="138" t="s">
        <v>156</v>
      </c>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c r="CO39" s="142"/>
      <c r="CP39" s="142"/>
      <c r="CQ39" s="142"/>
      <c r="CR39" s="142"/>
      <c r="CS39" s="142"/>
      <c r="CT39" s="142"/>
      <c r="CU39" s="142"/>
      <c r="CV39" s="142"/>
      <c r="CW39" s="142"/>
      <c r="CX39" s="142"/>
      <c r="CY39" s="142"/>
      <c r="CZ39" s="142"/>
      <c r="DA39" s="142"/>
      <c r="DB39" s="142"/>
      <c r="DC39" s="142"/>
      <c r="DD39" s="142"/>
      <c r="DE39" s="142"/>
      <c r="DF39" s="142"/>
      <c r="DG39" s="142"/>
      <c r="DH39" s="142"/>
      <c r="DI39" s="142"/>
      <c r="DJ39" s="142"/>
      <c r="DK39" s="142"/>
      <c r="DL39" s="142"/>
      <c r="DM39" s="142"/>
      <c r="DN39" s="142"/>
      <c r="DO39" s="142"/>
      <c r="DP39" s="142"/>
      <c r="DQ39" s="142"/>
      <c r="DR39" s="142"/>
      <c r="DS39" s="142"/>
      <c r="DT39" s="142"/>
      <c r="DU39" s="142"/>
      <c r="DV39" s="142"/>
      <c r="DW39" s="142"/>
      <c r="DX39" s="142"/>
      <c r="DY39" s="142"/>
      <c r="DZ39" s="142"/>
      <c r="EA39" s="142"/>
      <c r="EB39" s="142"/>
      <c r="EC39" s="142"/>
      <c r="ED39" s="142"/>
      <c r="EE39" s="142"/>
      <c r="EF39" s="142"/>
      <c r="EG39" s="142"/>
      <c r="EH39" s="142"/>
      <c r="EI39" s="142"/>
      <c r="EJ39" s="142"/>
      <c r="EK39" s="142"/>
      <c r="EL39" s="142"/>
      <c r="EM39" s="142"/>
      <c r="EN39" s="142"/>
      <c r="EO39" s="142"/>
      <c r="EP39" s="142"/>
    </row>
    <row r="40" spans="1:146" ht="14.4" thickBot="1" x14ac:dyDescent="0.35">
      <c r="A40" s="148"/>
      <c r="B40" s="27" t="s">
        <v>59</v>
      </c>
      <c r="C40" s="134" t="s">
        <v>60</v>
      </c>
      <c r="D40" s="134" t="s">
        <v>157</v>
      </c>
      <c r="E40" s="135" t="s">
        <v>142</v>
      </c>
    </row>
    <row r="41" spans="1:146" s="139" customFormat="1" ht="14.4" thickBot="1" x14ac:dyDescent="0.35">
      <c r="A41" s="148"/>
      <c r="B41" s="28" t="s">
        <v>119</v>
      </c>
      <c r="C41" s="9" t="s">
        <v>61</v>
      </c>
      <c r="D41" s="137" t="s">
        <v>88</v>
      </c>
      <c r="E41" s="138" t="s">
        <v>156</v>
      </c>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c r="EN41" s="142"/>
      <c r="EO41" s="142"/>
      <c r="EP41" s="142"/>
    </row>
    <row r="42" spans="1:146" ht="14.4" thickBot="1" x14ac:dyDescent="0.35">
      <c r="A42" s="148"/>
      <c r="B42" s="28" t="s">
        <v>62</v>
      </c>
      <c r="C42" s="9" t="s">
        <v>63</v>
      </c>
      <c r="D42" s="9" t="s">
        <v>13</v>
      </c>
      <c r="E42" s="29" t="s">
        <v>89</v>
      </c>
    </row>
    <row r="43" spans="1:146" s="139" customFormat="1" ht="14.4" thickBot="1" x14ac:dyDescent="0.35">
      <c r="A43" s="148"/>
      <c r="B43" s="28" t="s">
        <v>120</v>
      </c>
      <c r="C43" s="9" t="s">
        <v>64</v>
      </c>
      <c r="D43" s="137" t="s">
        <v>88</v>
      </c>
      <c r="E43" s="138" t="s">
        <v>156</v>
      </c>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c r="EN43" s="142"/>
      <c r="EO43" s="142"/>
      <c r="EP43" s="142"/>
    </row>
    <row r="44" spans="1:146" ht="14.4" thickBot="1" x14ac:dyDescent="0.35">
      <c r="A44" s="148"/>
      <c r="B44" s="28" t="s">
        <v>65</v>
      </c>
      <c r="C44" s="9" t="s">
        <v>66</v>
      </c>
      <c r="D44" s="9" t="s">
        <v>13</v>
      </c>
      <c r="E44" s="29" t="s">
        <v>89</v>
      </c>
    </row>
    <row r="45" spans="1:146" s="136" customFormat="1" ht="14.4" thickBot="1" x14ac:dyDescent="0.35">
      <c r="A45" s="148"/>
      <c r="B45" s="28" t="s">
        <v>67</v>
      </c>
      <c r="C45" s="9" t="s">
        <v>68</v>
      </c>
      <c r="D45" s="137" t="s">
        <v>88</v>
      </c>
      <c r="E45" s="138" t="s">
        <v>156</v>
      </c>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2"/>
      <c r="BQ45" s="142"/>
      <c r="BR45" s="142"/>
      <c r="BS45" s="142"/>
      <c r="BT45" s="142"/>
      <c r="BU45" s="142"/>
      <c r="BV45" s="142"/>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142"/>
      <c r="EJ45" s="142"/>
      <c r="EK45" s="142"/>
      <c r="EL45" s="142"/>
      <c r="EM45" s="142"/>
      <c r="EN45" s="142"/>
      <c r="EO45" s="142"/>
      <c r="EP45" s="142"/>
    </row>
    <row r="46" spans="1:146" ht="14.4" thickBot="1" x14ac:dyDescent="0.35">
      <c r="A46" s="148"/>
      <c r="B46" s="35" t="s">
        <v>121</v>
      </c>
      <c r="C46" s="9" t="s">
        <v>69</v>
      </c>
      <c r="D46" s="9" t="s">
        <v>13</v>
      </c>
      <c r="E46" s="29" t="s">
        <v>90</v>
      </c>
    </row>
    <row r="47" spans="1:146" s="136" customFormat="1" ht="14.4" thickBot="1" x14ac:dyDescent="0.35">
      <c r="A47" s="148"/>
      <c r="B47" s="28" t="s">
        <v>70</v>
      </c>
      <c r="C47" s="9" t="s">
        <v>71</v>
      </c>
      <c r="D47" s="137" t="s">
        <v>88</v>
      </c>
      <c r="E47" s="138" t="s">
        <v>156</v>
      </c>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2"/>
      <c r="BQ47" s="142"/>
      <c r="BR47" s="142"/>
      <c r="BS47" s="142"/>
      <c r="BT47" s="142"/>
      <c r="BU47" s="142"/>
      <c r="BV47" s="142"/>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c r="EN47" s="142"/>
      <c r="EO47" s="142"/>
      <c r="EP47" s="142"/>
    </row>
    <row r="48" spans="1:146" s="136" customFormat="1" ht="14.4" thickBot="1" x14ac:dyDescent="0.35">
      <c r="A48" s="148"/>
      <c r="B48" s="28" t="s">
        <v>72</v>
      </c>
      <c r="C48" s="9" t="s">
        <v>73</v>
      </c>
      <c r="D48" s="137" t="s">
        <v>88</v>
      </c>
      <c r="E48" s="138" t="s">
        <v>156</v>
      </c>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2"/>
      <c r="EF48" s="142"/>
      <c r="EG48" s="142"/>
      <c r="EH48" s="142"/>
      <c r="EI48" s="142"/>
      <c r="EJ48" s="142"/>
      <c r="EK48" s="142"/>
      <c r="EL48" s="142"/>
      <c r="EM48" s="142"/>
      <c r="EN48" s="142"/>
      <c r="EO48" s="142"/>
      <c r="EP48" s="142"/>
    </row>
    <row r="49" spans="1:146" s="136" customFormat="1" ht="14.4" thickBot="1" x14ac:dyDescent="0.35">
      <c r="A49" s="148"/>
      <c r="B49" s="28" t="s">
        <v>74</v>
      </c>
      <c r="C49" s="9" t="s">
        <v>75</v>
      </c>
      <c r="D49" s="137" t="s">
        <v>88</v>
      </c>
      <c r="E49" s="138" t="s">
        <v>156</v>
      </c>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2"/>
      <c r="DE49" s="142"/>
      <c r="DF49" s="142"/>
      <c r="DG49" s="142"/>
      <c r="DH49" s="142"/>
      <c r="DI49" s="142"/>
      <c r="DJ49" s="142"/>
      <c r="DK49" s="142"/>
      <c r="DL49" s="142"/>
      <c r="DM49" s="142"/>
      <c r="DN49" s="142"/>
      <c r="DO49" s="142"/>
      <c r="DP49" s="142"/>
      <c r="DQ49" s="142"/>
      <c r="DR49" s="142"/>
      <c r="DS49" s="142"/>
      <c r="DT49" s="142"/>
      <c r="DU49" s="142"/>
      <c r="DV49" s="142"/>
      <c r="DW49" s="142"/>
      <c r="DX49" s="142"/>
      <c r="DY49" s="142"/>
      <c r="DZ49" s="142"/>
      <c r="EA49" s="142"/>
      <c r="EB49" s="142"/>
      <c r="EC49" s="142"/>
      <c r="ED49" s="142"/>
      <c r="EE49" s="142"/>
      <c r="EF49" s="142"/>
      <c r="EG49" s="142"/>
      <c r="EH49" s="142"/>
      <c r="EI49" s="142"/>
      <c r="EJ49" s="142"/>
      <c r="EK49" s="142"/>
      <c r="EL49" s="142"/>
      <c r="EM49" s="142"/>
      <c r="EN49" s="142"/>
      <c r="EO49" s="142"/>
      <c r="EP49" s="142"/>
    </row>
    <row r="50" spans="1:146" s="136" customFormat="1" ht="14.4" thickBot="1" x14ac:dyDescent="0.35">
      <c r="A50" s="148"/>
      <c r="B50" s="28" t="s">
        <v>76</v>
      </c>
      <c r="C50" s="9" t="s">
        <v>77</v>
      </c>
      <c r="D50" s="137" t="s">
        <v>88</v>
      </c>
      <c r="E50" s="138" t="s">
        <v>156</v>
      </c>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142"/>
      <c r="CJ50" s="142"/>
      <c r="CK50" s="142"/>
      <c r="CL50" s="142"/>
      <c r="CM50" s="142"/>
      <c r="CN50" s="142"/>
      <c r="CO50" s="142"/>
      <c r="CP50" s="142"/>
      <c r="CQ50" s="142"/>
      <c r="CR50" s="142"/>
      <c r="CS50" s="142"/>
      <c r="CT50" s="142"/>
      <c r="CU50" s="142"/>
      <c r="CV50" s="142"/>
      <c r="CW50" s="142"/>
      <c r="CX50" s="142"/>
      <c r="CY50" s="142"/>
      <c r="CZ50" s="142"/>
      <c r="DA50" s="142"/>
      <c r="DB50" s="142"/>
      <c r="DC50" s="142"/>
      <c r="DD50" s="142"/>
      <c r="DE50" s="142"/>
      <c r="DF50" s="142"/>
      <c r="DG50" s="142"/>
      <c r="DH50" s="142"/>
      <c r="DI50" s="142"/>
      <c r="DJ50" s="142"/>
      <c r="DK50" s="142"/>
      <c r="DL50" s="142"/>
      <c r="DM50" s="142"/>
      <c r="DN50" s="142"/>
      <c r="DO50" s="142"/>
      <c r="DP50" s="142"/>
      <c r="DQ50" s="142"/>
      <c r="DR50" s="142"/>
      <c r="DS50" s="142"/>
      <c r="DT50" s="142"/>
      <c r="DU50" s="142"/>
      <c r="DV50" s="142"/>
      <c r="DW50" s="142"/>
      <c r="DX50" s="142"/>
      <c r="DY50" s="142"/>
      <c r="DZ50" s="142"/>
      <c r="EA50" s="142"/>
      <c r="EB50" s="142"/>
      <c r="EC50" s="142"/>
      <c r="ED50" s="142"/>
      <c r="EE50" s="142"/>
      <c r="EF50" s="142"/>
      <c r="EG50" s="142"/>
      <c r="EH50" s="142"/>
      <c r="EI50" s="142"/>
      <c r="EJ50" s="142"/>
      <c r="EK50" s="142"/>
      <c r="EL50" s="142"/>
      <c r="EM50" s="142"/>
      <c r="EN50" s="142"/>
      <c r="EO50" s="142"/>
      <c r="EP50" s="142"/>
    </row>
    <row r="51" spans="1:146" s="136" customFormat="1" ht="14.4" thickBot="1" x14ac:dyDescent="0.35">
      <c r="A51" s="148"/>
      <c r="B51" s="28" t="s">
        <v>160</v>
      </c>
      <c r="C51" s="9" t="s">
        <v>161</v>
      </c>
      <c r="D51" s="137" t="s">
        <v>88</v>
      </c>
      <c r="E51" s="138" t="s">
        <v>156</v>
      </c>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2"/>
      <c r="DK51" s="142"/>
      <c r="DL51" s="142"/>
      <c r="DM51" s="142"/>
      <c r="DN51" s="142"/>
      <c r="DO51" s="142"/>
      <c r="DP51" s="142"/>
      <c r="DQ51" s="142"/>
      <c r="DR51" s="142"/>
      <c r="DS51" s="142"/>
      <c r="DT51" s="142"/>
      <c r="DU51" s="142"/>
      <c r="DV51" s="142"/>
      <c r="DW51" s="142"/>
      <c r="DX51" s="142"/>
      <c r="DY51" s="142"/>
      <c r="DZ51" s="142"/>
      <c r="EA51" s="142"/>
      <c r="EB51" s="142"/>
      <c r="EC51" s="142"/>
      <c r="ED51" s="142"/>
      <c r="EE51" s="142"/>
      <c r="EF51" s="142"/>
      <c r="EG51" s="142"/>
      <c r="EH51" s="142"/>
      <c r="EI51" s="142"/>
      <c r="EJ51" s="142"/>
      <c r="EK51" s="142"/>
      <c r="EL51" s="142"/>
      <c r="EM51" s="142"/>
      <c r="EN51" s="142"/>
      <c r="EO51" s="142"/>
      <c r="EP51" s="142"/>
    </row>
    <row r="52" spans="1:146" s="136" customFormat="1" ht="14.4" thickBot="1" x14ac:dyDescent="0.35">
      <c r="A52" s="148"/>
      <c r="B52" s="28" t="s">
        <v>78</v>
      </c>
      <c r="C52" s="9" t="s">
        <v>79</v>
      </c>
      <c r="D52" s="137" t="s">
        <v>88</v>
      </c>
      <c r="E52" s="138" t="s">
        <v>156</v>
      </c>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c r="BZ52" s="142"/>
      <c r="CA52" s="142"/>
      <c r="CB52" s="142"/>
      <c r="CC52" s="142"/>
      <c r="CD52" s="142"/>
      <c r="CE52" s="142"/>
      <c r="CF52" s="142"/>
      <c r="CG52" s="142"/>
      <c r="CH52" s="142"/>
      <c r="CI52" s="142"/>
      <c r="CJ52" s="142"/>
      <c r="CK52" s="142"/>
      <c r="CL52" s="142"/>
      <c r="CM52" s="142"/>
      <c r="CN52" s="142"/>
      <c r="CO52" s="142"/>
      <c r="CP52" s="142"/>
      <c r="CQ52" s="142"/>
      <c r="CR52" s="142"/>
      <c r="CS52" s="142"/>
      <c r="CT52" s="142"/>
      <c r="CU52" s="142"/>
      <c r="CV52" s="142"/>
      <c r="CW52" s="142"/>
      <c r="CX52" s="142"/>
      <c r="CY52" s="142"/>
      <c r="CZ52" s="142"/>
      <c r="DA52" s="142"/>
      <c r="DB52" s="142"/>
      <c r="DC52" s="142"/>
      <c r="DD52" s="142"/>
      <c r="DE52" s="142"/>
      <c r="DF52" s="142"/>
      <c r="DG52" s="142"/>
      <c r="DH52" s="142"/>
      <c r="DI52" s="142"/>
      <c r="DJ52" s="142"/>
      <c r="DK52" s="142"/>
      <c r="DL52" s="142"/>
      <c r="DM52" s="142"/>
      <c r="DN52" s="142"/>
      <c r="DO52" s="142"/>
      <c r="DP52" s="142"/>
      <c r="DQ52" s="142"/>
      <c r="DR52" s="142"/>
      <c r="DS52" s="142"/>
      <c r="DT52" s="142"/>
      <c r="DU52" s="142"/>
      <c r="DV52" s="142"/>
      <c r="DW52" s="142"/>
      <c r="DX52" s="142"/>
      <c r="DY52" s="142"/>
      <c r="DZ52" s="142"/>
      <c r="EA52" s="142"/>
      <c r="EB52" s="142"/>
      <c r="EC52" s="142"/>
      <c r="ED52" s="142"/>
      <c r="EE52" s="142"/>
      <c r="EF52" s="142"/>
      <c r="EG52" s="142"/>
      <c r="EH52" s="142"/>
      <c r="EI52" s="142"/>
      <c r="EJ52" s="142"/>
      <c r="EK52" s="142"/>
      <c r="EL52" s="142"/>
      <c r="EM52" s="142"/>
      <c r="EN52" s="142"/>
      <c r="EO52" s="142"/>
      <c r="EP52" s="142"/>
    </row>
    <row r="53" spans="1:146" s="136" customFormat="1" ht="14.4" thickBot="1" x14ac:dyDescent="0.35">
      <c r="A53" s="149"/>
      <c r="B53" s="30" t="s">
        <v>80</v>
      </c>
      <c r="C53" s="143" t="s">
        <v>81</v>
      </c>
      <c r="D53" s="137" t="s">
        <v>88</v>
      </c>
      <c r="E53" s="138" t="s">
        <v>156</v>
      </c>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c r="CO53" s="142"/>
      <c r="CP53" s="142"/>
      <c r="CQ53" s="142"/>
      <c r="CR53" s="142"/>
      <c r="CS53" s="142"/>
      <c r="CT53" s="142"/>
      <c r="CU53" s="142"/>
      <c r="CV53" s="142"/>
      <c r="CW53" s="142"/>
      <c r="CX53" s="142"/>
      <c r="CY53" s="142"/>
      <c r="CZ53" s="142"/>
      <c r="DA53" s="142"/>
      <c r="DB53" s="142"/>
      <c r="DC53" s="142"/>
      <c r="DD53" s="142"/>
      <c r="DE53" s="142"/>
      <c r="DF53" s="142"/>
      <c r="DG53" s="142"/>
      <c r="DH53" s="142"/>
      <c r="DI53" s="142"/>
      <c r="DJ53" s="142"/>
      <c r="DK53" s="142"/>
      <c r="DL53" s="142"/>
      <c r="DM53" s="142"/>
      <c r="DN53" s="142"/>
      <c r="DO53" s="142"/>
      <c r="DP53" s="142"/>
      <c r="DQ53" s="142"/>
      <c r="DR53" s="142"/>
      <c r="DS53" s="142"/>
      <c r="DT53" s="142"/>
      <c r="DU53" s="142"/>
      <c r="DV53" s="142"/>
      <c r="DW53" s="142"/>
      <c r="DX53" s="142"/>
      <c r="DY53" s="142"/>
      <c r="DZ53" s="142"/>
      <c r="EA53" s="142"/>
      <c r="EB53" s="142"/>
      <c r="EC53" s="142"/>
      <c r="ED53" s="142"/>
      <c r="EE53" s="142"/>
      <c r="EF53" s="142"/>
      <c r="EG53" s="142"/>
      <c r="EH53" s="142"/>
      <c r="EI53" s="142"/>
      <c r="EJ53" s="142"/>
      <c r="EK53" s="142"/>
      <c r="EL53" s="142"/>
      <c r="EM53" s="142"/>
      <c r="EN53" s="142"/>
      <c r="EO53" s="142"/>
      <c r="EP53" s="142"/>
    </row>
  </sheetData>
  <mergeCells count="6">
    <mergeCell ref="C1:E1"/>
    <mergeCell ref="A39:A53"/>
    <mergeCell ref="A3:A16"/>
    <mergeCell ref="A17:A27"/>
    <mergeCell ref="A30:A38"/>
    <mergeCell ref="A1:B1"/>
  </mergeCells>
  <dataValidations count="1">
    <dataValidation allowBlank="1" showInputMessage="1" showErrorMessage="1" errorTitle="Invalid Data" error="Please select an Invoice from this list. If your Invoice No. isn't shown, check the worksheet named Invoices - Main." sqref="D3:E53" xr:uid="{00000000-0002-0000-0000-000000000000}"/>
  </dataValidations>
  <pageMargins left="0.25" right="0.25" top="0.75" bottom="0.75" header="0.3" footer="0.3"/>
  <pageSetup scale="65"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51"/>
  <sheetViews>
    <sheetView zoomScaleNormal="100" workbookViewId="0">
      <pane xSplit="2" ySplit="2" topLeftCell="C3" activePane="bottomRight" state="frozen"/>
      <selection pane="topRight" activeCell="C1" sqref="C1"/>
      <selection pane="bottomLeft" activeCell="A3" sqref="A3"/>
      <selection pane="bottomRight" activeCell="C20" sqref="C20"/>
    </sheetView>
  </sheetViews>
  <sheetFormatPr defaultRowHeight="14.4" x14ac:dyDescent="0.3"/>
  <cols>
    <col min="1" max="1" width="23.6640625" customWidth="1"/>
    <col min="2" max="2" width="14.5546875" bestFit="1" customWidth="1"/>
    <col min="3" max="3" width="84.6640625" bestFit="1" customWidth="1"/>
    <col min="4" max="4" width="16.44140625" bestFit="1" customWidth="1"/>
    <col min="5" max="5" width="7.5546875" style="31" bestFit="1" customWidth="1"/>
    <col min="6" max="6" width="6.88671875" style="31" bestFit="1" customWidth="1"/>
    <col min="7" max="7" width="9" style="31" bestFit="1" customWidth="1"/>
    <col min="8" max="8" width="6.44140625" style="31" bestFit="1" customWidth="1"/>
    <col min="9" max="9" width="93.6640625" bestFit="1" customWidth="1"/>
  </cols>
  <sheetData>
    <row r="1" spans="1:9" ht="55.5" customHeight="1" thickBot="1" x14ac:dyDescent="0.35">
      <c r="A1" s="158" t="s">
        <v>126</v>
      </c>
      <c r="B1" s="159"/>
      <c r="C1" s="160" t="s">
        <v>130</v>
      </c>
      <c r="D1" s="161"/>
      <c r="E1" s="161"/>
      <c r="F1" s="161"/>
      <c r="G1" s="161"/>
      <c r="H1" s="161"/>
      <c r="I1" s="162"/>
    </row>
    <row r="2" spans="1:9" s="62" customFormat="1" ht="45" customHeight="1" thickBot="1" x14ac:dyDescent="0.35">
      <c r="A2" s="33" t="s">
        <v>93</v>
      </c>
      <c r="B2" s="33" t="s">
        <v>98</v>
      </c>
      <c r="C2" s="87" t="s">
        <v>0</v>
      </c>
      <c r="D2" s="100" t="s">
        <v>1</v>
      </c>
      <c r="E2" s="37" t="s">
        <v>94</v>
      </c>
      <c r="F2" s="37" t="s">
        <v>95</v>
      </c>
      <c r="G2" s="37" t="s">
        <v>96</v>
      </c>
      <c r="H2" s="37" t="s">
        <v>97</v>
      </c>
      <c r="I2" s="36" t="s">
        <v>2</v>
      </c>
    </row>
    <row r="3" spans="1:9" x14ac:dyDescent="0.3">
      <c r="A3" s="150" t="s">
        <v>82</v>
      </c>
      <c r="B3" s="106" t="s">
        <v>3</v>
      </c>
      <c r="C3" s="107" t="s">
        <v>4</v>
      </c>
      <c r="D3" s="108" t="s">
        <v>123</v>
      </c>
      <c r="E3" s="109">
        <v>1182</v>
      </c>
      <c r="F3" s="110">
        <v>899</v>
      </c>
      <c r="G3" s="110">
        <v>1127</v>
      </c>
      <c r="H3" s="111">
        <v>871</v>
      </c>
      <c r="I3" s="108" t="s">
        <v>152</v>
      </c>
    </row>
    <row r="4" spans="1:9" x14ac:dyDescent="0.3">
      <c r="A4" s="150"/>
      <c r="B4" s="112" t="s">
        <v>105</v>
      </c>
      <c r="C4" s="113" t="s">
        <v>5</v>
      </c>
      <c r="D4" s="114" t="s">
        <v>123</v>
      </c>
      <c r="E4" s="115">
        <v>0</v>
      </c>
      <c r="F4" s="116">
        <v>0</v>
      </c>
      <c r="G4" s="116">
        <v>0</v>
      </c>
      <c r="H4" s="117">
        <v>0</v>
      </c>
      <c r="I4" s="114" t="s">
        <v>154</v>
      </c>
    </row>
    <row r="5" spans="1:9" x14ac:dyDescent="0.3">
      <c r="A5" s="150"/>
      <c r="B5" s="112" t="s">
        <v>106</v>
      </c>
      <c r="C5" s="113" t="s">
        <v>6</v>
      </c>
      <c r="D5" s="114" t="s">
        <v>123</v>
      </c>
      <c r="E5" s="115">
        <v>0</v>
      </c>
      <c r="F5" s="116">
        <v>0</v>
      </c>
      <c r="G5" s="116">
        <v>0</v>
      </c>
      <c r="H5" s="117">
        <v>0</v>
      </c>
      <c r="I5" s="114" t="s">
        <v>154</v>
      </c>
    </row>
    <row r="6" spans="1:9" x14ac:dyDescent="0.3">
      <c r="A6" s="150"/>
      <c r="B6" s="112" t="s">
        <v>107</v>
      </c>
      <c r="C6" s="113" t="s">
        <v>7</v>
      </c>
      <c r="D6" s="114" t="s">
        <v>123</v>
      </c>
      <c r="E6" s="115">
        <v>0</v>
      </c>
      <c r="F6" s="116">
        <v>0</v>
      </c>
      <c r="G6" s="116">
        <v>0</v>
      </c>
      <c r="H6" s="117">
        <v>0</v>
      </c>
      <c r="I6" s="114" t="s">
        <v>154</v>
      </c>
    </row>
    <row r="7" spans="1:9" x14ac:dyDescent="0.3">
      <c r="A7" s="150"/>
      <c r="B7" s="112" t="s">
        <v>108</v>
      </c>
      <c r="C7" s="113" t="s">
        <v>140</v>
      </c>
      <c r="D7" s="118" t="s">
        <v>123</v>
      </c>
      <c r="E7" s="119">
        <v>1427</v>
      </c>
      <c r="F7" s="120">
        <v>1276</v>
      </c>
      <c r="G7" s="120">
        <v>1091</v>
      </c>
      <c r="H7" s="121">
        <v>1514</v>
      </c>
      <c r="I7" s="118" t="s">
        <v>152</v>
      </c>
    </row>
    <row r="8" spans="1:9" x14ac:dyDescent="0.3">
      <c r="A8" s="150"/>
      <c r="B8" s="112" t="s">
        <v>111</v>
      </c>
      <c r="C8" s="113" t="s">
        <v>151</v>
      </c>
      <c r="D8" s="114" t="s">
        <v>123</v>
      </c>
      <c r="E8" s="115">
        <v>1934</v>
      </c>
      <c r="F8" s="116">
        <v>3811</v>
      </c>
      <c r="G8" s="116">
        <v>2864</v>
      </c>
      <c r="H8" s="117">
        <v>4275</v>
      </c>
      <c r="I8" s="114" t="s">
        <v>155</v>
      </c>
    </row>
    <row r="9" spans="1:9" x14ac:dyDescent="0.3">
      <c r="A9" s="150"/>
      <c r="B9" s="112" t="s">
        <v>9</v>
      </c>
      <c r="C9" s="113" t="s">
        <v>10</v>
      </c>
      <c r="D9" s="114" t="s">
        <v>123</v>
      </c>
      <c r="E9" s="115">
        <v>1301</v>
      </c>
      <c r="F9" s="116">
        <v>967</v>
      </c>
      <c r="G9" s="116">
        <v>1155</v>
      </c>
      <c r="H9" s="117">
        <v>875</v>
      </c>
      <c r="I9" s="114" t="s">
        <v>155</v>
      </c>
    </row>
    <row r="10" spans="1:9" x14ac:dyDescent="0.3">
      <c r="A10" s="150"/>
      <c r="B10" s="112" t="s">
        <v>11</v>
      </c>
      <c r="C10" s="113" t="s">
        <v>12</v>
      </c>
      <c r="D10" s="114" t="s">
        <v>123</v>
      </c>
      <c r="E10" s="115">
        <v>2322</v>
      </c>
      <c r="F10" s="116">
        <v>1767</v>
      </c>
      <c r="G10" s="116">
        <v>2780</v>
      </c>
      <c r="H10" s="117">
        <v>1830</v>
      </c>
      <c r="I10" s="114" t="s">
        <v>155</v>
      </c>
    </row>
    <row r="11" spans="1:9" x14ac:dyDescent="0.3">
      <c r="A11" s="150"/>
      <c r="B11" s="112" t="s">
        <v>14</v>
      </c>
      <c r="C11" s="113" t="s">
        <v>15</v>
      </c>
      <c r="D11" s="114" t="s">
        <v>123</v>
      </c>
      <c r="E11" s="115">
        <v>2092</v>
      </c>
      <c r="F11" s="116">
        <v>926</v>
      </c>
      <c r="G11" s="116">
        <v>1441</v>
      </c>
      <c r="H11" s="117">
        <v>1427</v>
      </c>
      <c r="I11" s="114" t="s">
        <v>155</v>
      </c>
    </row>
    <row r="12" spans="1:9" x14ac:dyDescent="0.3">
      <c r="A12" s="150"/>
      <c r="B12" s="112" t="s">
        <v>16</v>
      </c>
      <c r="C12" s="113" t="s">
        <v>17</v>
      </c>
      <c r="D12" s="114" t="s">
        <v>123</v>
      </c>
      <c r="E12" s="115">
        <v>903</v>
      </c>
      <c r="F12" s="116">
        <v>310</v>
      </c>
      <c r="G12" s="116">
        <v>1195</v>
      </c>
      <c r="H12" s="117">
        <v>846</v>
      </c>
      <c r="I12" s="114" t="s">
        <v>152</v>
      </c>
    </row>
    <row r="13" spans="1:9" x14ac:dyDescent="0.3">
      <c r="A13" s="150"/>
      <c r="B13" s="112" t="s">
        <v>109</v>
      </c>
      <c r="C13" s="113" t="s">
        <v>18</v>
      </c>
      <c r="D13" s="114" t="s">
        <v>123</v>
      </c>
      <c r="E13" s="115">
        <v>1793</v>
      </c>
      <c r="F13" s="116">
        <v>1438</v>
      </c>
      <c r="G13" s="116">
        <v>1221</v>
      </c>
      <c r="H13" s="117">
        <v>1522</v>
      </c>
      <c r="I13" s="114" t="s">
        <v>154</v>
      </c>
    </row>
    <row r="14" spans="1:9" x14ac:dyDescent="0.3">
      <c r="A14" s="150"/>
      <c r="B14" s="112" t="s">
        <v>19</v>
      </c>
      <c r="C14" s="113" t="s">
        <v>20</v>
      </c>
      <c r="D14" s="114" t="s">
        <v>123</v>
      </c>
      <c r="E14" s="115">
        <v>1870</v>
      </c>
      <c r="F14" s="116">
        <v>1627</v>
      </c>
      <c r="G14" s="116">
        <v>1379</v>
      </c>
      <c r="H14" s="117">
        <v>1529</v>
      </c>
      <c r="I14" s="114" t="s">
        <v>154</v>
      </c>
    </row>
    <row r="15" spans="1:9" x14ac:dyDescent="0.3">
      <c r="A15" s="150"/>
      <c r="B15" s="112" t="s">
        <v>110</v>
      </c>
      <c r="C15" s="113" t="s">
        <v>21</v>
      </c>
      <c r="D15" s="114" t="s">
        <v>123</v>
      </c>
      <c r="E15" s="115">
        <v>997</v>
      </c>
      <c r="F15" s="116">
        <v>820</v>
      </c>
      <c r="G15" s="116">
        <v>681</v>
      </c>
      <c r="H15" s="117">
        <v>767</v>
      </c>
      <c r="I15" s="114" t="s">
        <v>154</v>
      </c>
    </row>
    <row r="16" spans="1:9" ht="15" thickBot="1" x14ac:dyDescent="0.35">
      <c r="A16" s="151"/>
      <c r="B16" s="10" t="s">
        <v>22</v>
      </c>
      <c r="C16" s="88" t="s">
        <v>23</v>
      </c>
      <c r="D16" s="64" t="s">
        <v>122</v>
      </c>
      <c r="E16" s="38">
        <v>106</v>
      </c>
      <c r="F16" s="39">
        <v>82</v>
      </c>
      <c r="G16" s="39">
        <v>113</v>
      </c>
      <c r="H16" s="63">
        <v>82</v>
      </c>
      <c r="I16" s="64" t="s">
        <v>131</v>
      </c>
    </row>
    <row r="17" spans="1:9" x14ac:dyDescent="0.3">
      <c r="A17" s="152" t="s">
        <v>83</v>
      </c>
      <c r="B17" s="13" t="s">
        <v>24</v>
      </c>
      <c r="C17" s="89" t="s">
        <v>25</v>
      </c>
      <c r="D17" s="76" t="s">
        <v>123</v>
      </c>
      <c r="E17" s="40">
        <v>10310</v>
      </c>
      <c r="F17" s="41">
        <v>10310</v>
      </c>
      <c r="G17" s="41">
        <v>10310</v>
      </c>
      <c r="H17" s="65">
        <v>10310</v>
      </c>
      <c r="I17" s="76" t="s">
        <v>100</v>
      </c>
    </row>
    <row r="18" spans="1:9" x14ac:dyDescent="0.3">
      <c r="A18" s="153"/>
      <c r="B18" s="15" t="s">
        <v>26</v>
      </c>
      <c r="C18" s="90" t="s">
        <v>27</v>
      </c>
      <c r="D18" s="77" t="s">
        <v>123</v>
      </c>
      <c r="E18" s="42">
        <v>90</v>
      </c>
      <c r="F18" s="43">
        <v>438</v>
      </c>
      <c r="G18" s="43">
        <v>1223</v>
      </c>
      <c r="H18" s="66">
        <v>1072</v>
      </c>
      <c r="I18" s="77" t="s">
        <v>153</v>
      </c>
    </row>
    <row r="19" spans="1:9" x14ac:dyDescent="0.3">
      <c r="A19" s="153"/>
      <c r="B19" s="15" t="s">
        <v>28</v>
      </c>
      <c r="C19" s="90" t="s">
        <v>29</v>
      </c>
      <c r="D19" s="77" t="s">
        <v>123</v>
      </c>
      <c r="E19" s="42">
        <v>243</v>
      </c>
      <c r="F19" s="43">
        <v>258</v>
      </c>
      <c r="G19" s="43">
        <v>325</v>
      </c>
      <c r="H19" s="66">
        <v>274</v>
      </c>
      <c r="I19" s="77" t="s">
        <v>153</v>
      </c>
    </row>
    <row r="20" spans="1:9" x14ac:dyDescent="0.3">
      <c r="A20" s="153"/>
      <c r="B20" s="15" t="s">
        <v>30</v>
      </c>
      <c r="C20" s="90" t="s">
        <v>31</v>
      </c>
      <c r="D20" s="77" t="s">
        <v>123</v>
      </c>
      <c r="E20" s="42">
        <v>0</v>
      </c>
      <c r="F20" s="43">
        <v>166</v>
      </c>
      <c r="G20" s="43">
        <v>312</v>
      </c>
      <c r="H20" s="66">
        <v>119</v>
      </c>
      <c r="I20" s="77" t="s">
        <v>153</v>
      </c>
    </row>
    <row r="21" spans="1:9" x14ac:dyDescent="0.3">
      <c r="A21" s="153"/>
      <c r="B21" s="15" t="s">
        <v>112</v>
      </c>
      <c r="C21" s="90" t="s">
        <v>32</v>
      </c>
      <c r="D21" s="77" t="s">
        <v>123</v>
      </c>
      <c r="E21" s="42">
        <v>987</v>
      </c>
      <c r="F21" s="43">
        <v>0</v>
      </c>
      <c r="G21" s="43">
        <v>0</v>
      </c>
      <c r="H21" s="66">
        <v>109</v>
      </c>
      <c r="I21" s="77" t="s">
        <v>153</v>
      </c>
    </row>
    <row r="22" spans="1:9" x14ac:dyDescent="0.3">
      <c r="A22" s="153"/>
      <c r="B22" s="15" t="s">
        <v>33</v>
      </c>
      <c r="C22" s="90" t="s">
        <v>34</v>
      </c>
      <c r="D22" s="77" t="s">
        <v>123</v>
      </c>
      <c r="E22" s="42">
        <v>905</v>
      </c>
      <c r="F22" s="43">
        <v>699</v>
      </c>
      <c r="G22" s="43">
        <v>1359</v>
      </c>
      <c r="H22" s="66">
        <v>1014</v>
      </c>
      <c r="I22" s="77" t="s">
        <v>153</v>
      </c>
    </row>
    <row r="23" spans="1:9" x14ac:dyDescent="0.3">
      <c r="A23" s="153"/>
      <c r="B23" s="15" t="s">
        <v>35</v>
      </c>
      <c r="C23" s="90" t="s">
        <v>36</v>
      </c>
      <c r="D23" s="77" t="s">
        <v>123</v>
      </c>
      <c r="E23" s="122">
        <v>985</v>
      </c>
      <c r="F23" s="123">
        <v>2036</v>
      </c>
      <c r="G23" s="123">
        <v>1747</v>
      </c>
      <c r="H23" s="124">
        <v>2263</v>
      </c>
      <c r="I23" s="77" t="s">
        <v>152</v>
      </c>
    </row>
    <row r="24" spans="1:9" x14ac:dyDescent="0.3">
      <c r="A24" s="153"/>
      <c r="B24" s="15" t="s">
        <v>37</v>
      </c>
      <c r="C24" s="90" t="s">
        <v>38</v>
      </c>
      <c r="D24" s="77" t="s">
        <v>123</v>
      </c>
      <c r="E24" s="42">
        <v>463</v>
      </c>
      <c r="F24" s="43">
        <v>2089</v>
      </c>
      <c r="G24" s="43">
        <v>1653</v>
      </c>
      <c r="H24" s="66">
        <v>1934</v>
      </c>
      <c r="I24" s="77" t="s">
        <v>153</v>
      </c>
    </row>
    <row r="25" spans="1:9" x14ac:dyDescent="0.3">
      <c r="A25" s="153"/>
      <c r="B25" s="15" t="s">
        <v>113</v>
      </c>
      <c r="C25" s="90" t="s">
        <v>39</v>
      </c>
      <c r="D25" s="77" t="s">
        <v>123</v>
      </c>
      <c r="E25" s="42">
        <v>611</v>
      </c>
      <c r="F25" s="43">
        <v>1017</v>
      </c>
      <c r="G25" s="43">
        <v>1759</v>
      </c>
      <c r="H25" s="66">
        <v>1432</v>
      </c>
      <c r="I25" s="77" t="s">
        <v>153</v>
      </c>
    </row>
    <row r="26" spans="1:9" x14ac:dyDescent="0.3">
      <c r="A26" s="153"/>
      <c r="B26" s="15" t="s">
        <v>40</v>
      </c>
      <c r="C26" s="90" t="s">
        <v>41</v>
      </c>
      <c r="D26" s="77" t="s">
        <v>123</v>
      </c>
      <c r="E26" s="42">
        <v>0</v>
      </c>
      <c r="F26" s="43">
        <v>379</v>
      </c>
      <c r="G26" s="43">
        <v>0</v>
      </c>
      <c r="H26" s="66">
        <v>747</v>
      </c>
      <c r="I26" s="77" t="s">
        <v>153</v>
      </c>
    </row>
    <row r="27" spans="1:9" ht="15" thickBot="1" x14ac:dyDescent="0.35">
      <c r="A27" s="154"/>
      <c r="B27" s="16" t="s">
        <v>42</v>
      </c>
      <c r="C27" s="91" t="s">
        <v>43</v>
      </c>
      <c r="D27" s="78" t="s">
        <v>123</v>
      </c>
      <c r="E27" s="44">
        <v>0</v>
      </c>
      <c r="F27" s="45">
        <v>0</v>
      </c>
      <c r="G27" s="45">
        <v>0</v>
      </c>
      <c r="H27" s="67">
        <v>0</v>
      </c>
      <c r="I27" s="77" t="s">
        <v>153</v>
      </c>
    </row>
    <row r="28" spans="1:9" ht="16.2" thickBot="1" x14ac:dyDescent="0.35">
      <c r="A28" s="5" t="s">
        <v>84</v>
      </c>
      <c r="B28" s="17" t="s">
        <v>44</v>
      </c>
      <c r="C28" s="92" t="s">
        <v>45</v>
      </c>
      <c r="D28" s="79" t="s">
        <v>124</v>
      </c>
      <c r="E28" s="46">
        <v>13866</v>
      </c>
      <c r="F28" s="47">
        <v>12152</v>
      </c>
      <c r="G28" s="47">
        <v>7924</v>
      </c>
      <c r="H28" s="68">
        <v>12938</v>
      </c>
      <c r="I28" s="79" t="s">
        <v>99</v>
      </c>
    </row>
    <row r="29" spans="1:9" ht="16.2" thickBot="1" x14ac:dyDescent="0.35">
      <c r="A29" s="6" t="s">
        <v>47</v>
      </c>
      <c r="B29" s="18" t="s">
        <v>46</v>
      </c>
      <c r="C29" s="93" t="s">
        <v>47</v>
      </c>
      <c r="D29" s="80" t="s">
        <v>124</v>
      </c>
      <c r="E29" s="48">
        <v>0</v>
      </c>
      <c r="F29" s="49">
        <v>0</v>
      </c>
      <c r="G29" s="49">
        <v>0</v>
      </c>
      <c r="H29" s="69">
        <v>0</v>
      </c>
      <c r="I29" s="80" t="s">
        <v>104</v>
      </c>
    </row>
    <row r="30" spans="1:9" x14ac:dyDescent="0.3">
      <c r="A30" s="155" t="s">
        <v>85</v>
      </c>
      <c r="B30" s="19" t="s">
        <v>48</v>
      </c>
      <c r="C30" s="94" t="s">
        <v>49</v>
      </c>
      <c r="D30" s="81" t="s">
        <v>125</v>
      </c>
      <c r="E30" s="50">
        <v>2818</v>
      </c>
      <c r="F30" s="51">
        <v>2818</v>
      </c>
      <c r="G30" s="51">
        <v>2818</v>
      </c>
      <c r="H30" s="70">
        <v>2818</v>
      </c>
      <c r="I30" s="81" t="s">
        <v>132</v>
      </c>
    </row>
    <row r="31" spans="1:9" x14ac:dyDescent="0.3">
      <c r="A31" s="156"/>
      <c r="B31" s="22" t="s">
        <v>50</v>
      </c>
      <c r="C31" s="95" t="s">
        <v>51</v>
      </c>
      <c r="D31" s="82" t="s">
        <v>125</v>
      </c>
      <c r="E31" s="52">
        <v>6659</v>
      </c>
      <c r="F31" s="53">
        <v>5655</v>
      </c>
      <c r="G31" s="53">
        <v>6500</v>
      </c>
      <c r="H31" s="71">
        <v>6440</v>
      </c>
      <c r="I31" s="82" t="s">
        <v>133</v>
      </c>
    </row>
    <row r="32" spans="1:9" x14ac:dyDescent="0.3">
      <c r="A32" s="156"/>
      <c r="B32" s="22" t="s">
        <v>114</v>
      </c>
      <c r="C32" s="95" t="s">
        <v>52</v>
      </c>
      <c r="D32" s="82" t="s">
        <v>125</v>
      </c>
      <c r="E32" s="52">
        <v>5500</v>
      </c>
      <c r="F32" s="53">
        <v>5250</v>
      </c>
      <c r="G32" s="53">
        <v>5250</v>
      </c>
      <c r="H32" s="71">
        <v>5250</v>
      </c>
      <c r="I32" s="82" t="s">
        <v>134</v>
      </c>
    </row>
    <row r="33" spans="1:9" x14ac:dyDescent="0.3">
      <c r="A33" s="156"/>
      <c r="B33" s="22" t="s">
        <v>115</v>
      </c>
      <c r="C33" s="95" t="s">
        <v>53</v>
      </c>
      <c r="D33" s="82" t="s">
        <v>125</v>
      </c>
      <c r="E33" s="52">
        <v>1100</v>
      </c>
      <c r="F33" s="53">
        <v>1100</v>
      </c>
      <c r="G33" s="53">
        <v>1100</v>
      </c>
      <c r="H33" s="71">
        <v>1100</v>
      </c>
      <c r="I33" s="82" t="s">
        <v>102</v>
      </c>
    </row>
    <row r="34" spans="1:9" x14ac:dyDescent="0.3">
      <c r="A34" s="156"/>
      <c r="B34" s="22" t="s">
        <v>54</v>
      </c>
      <c r="C34" s="95" t="s">
        <v>55</v>
      </c>
      <c r="D34" s="82" t="s">
        <v>125</v>
      </c>
      <c r="E34" s="52">
        <v>11997</v>
      </c>
      <c r="F34" s="53">
        <v>12723</v>
      </c>
      <c r="G34" s="53">
        <v>7600</v>
      </c>
      <c r="H34" s="71">
        <v>7067</v>
      </c>
      <c r="I34" s="82" t="s">
        <v>135</v>
      </c>
    </row>
    <row r="35" spans="1:9" x14ac:dyDescent="0.3">
      <c r="A35" s="156"/>
      <c r="B35" s="22" t="s">
        <v>116</v>
      </c>
      <c r="C35" s="95" t="s">
        <v>56</v>
      </c>
      <c r="D35" s="82" t="s">
        <v>125</v>
      </c>
      <c r="E35" s="52">
        <v>7502</v>
      </c>
      <c r="F35" s="53">
        <v>8830</v>
      </c>
      <c r="G35" s="53">
        <v>6537</v>
      </c>
      <c r="H35" s="71">
        <v>7859</v>
      </c>
      <c r="I35" s="82" t="s">
        <v>135</v>
      </c>
    </row>
    <row r="36" spans="1:9" x14ac:dyDescent="0.3">
      <c r="A36" s="156"/>
      <c r="B36" s="22" t="s">
        <v>117</v>
      </c>
      <c r="C36" s="95" t="s">
        <v>56</v>
      </c>
      <c r="D36" s="82" t="s">
        <v>125</v>
      </c>
      <c r="E36" s="52">
        <v>8104</v>
      </c>
      <c r="F36" s="53">
        <v>8293</v>
      </c>
      <c r="G36" s="53">
        <v>6319</v>
      </c>
      <c r="H36" s="71">
        <v>6103</v>
      </c>
      <c r="I36" s="82" t="s">
        <v>135</v>
      </c>
    </row>
    <row r="37" spans="1:9" x14ac:dyDescent="0.3">
      <c r="A37" s="156"/>
      <c r="B37" s="22" t="s">
        <v>118</v>
      </c>
      <c r="C37" s="95" t="s">
        <v>56</v>
      </c>
      <c r="D37" s="82" t="s">
        <v>125</v>
      </c>
      <c r="E37" s="52">
        <v>7897</v>
      </c>
      <c r="F37" s="53">
        <v>8856</v>
      </c>
      <c r="G37" s="53">
        <v>4455</v>
      </c>
      <c r="H37" s="71">
        <v>6068</v>
      </c>
      <c r="I37" s="82" t="s">
        <v>135</v>
      </c>
    </row>
    <row r="38" spans="1:9" ht="15" thickBot="1" x14ac:dyDescent="0.35">
      <c r="A38" s="157"/>
      <c r="B38" s="24" t="s">
        <v>57</v>
      </c>
      <c r="C38" s="96" t="s">
        <v>58</v>
      </c>
      <c r="D38" s="83" t="s">
        <v>125</v>
      </c>
      <c r="E38" s="54">
        <v>1550</v>
      </c>
      <c r="F38" s="55">
        <v>1390</v>
      </c>
      <c r="G38" s="55">
        <v>1409</v>
      </c>
      <c r="H38" s="72">
        <v>1452</v>
      </c>
      <c r="I38" s="83" t="s">
        <v>101</v>
      </c>
    </row>
    <row r="39" spans="1:9" x14ac:dyDescent="0.3">
      <c r="A39" s="148" t="s">
        <v>86</v>
      </c>
      <c r="B39" s="27" t="s">
        <v>59</v>
      </c>
      <c r="C39" s="97" t="s">
        <v>60</v>
      </c>
      <c r="D39" s="84" t="s">
        <v>125</v>
      </c>
      <c r="E39" s="56">
        <v>4497</v>
      </c>
      <c r="F39" s="57">
        <v>2449</v>
      </c>
      <c r="G39" s="57">
        <v>2244</v>
      </c>
      <c r="H39" s="73">
        <v>3312</v>
      </c>
      <c r="I39" s="84" t="s">
        <v>103</v>
      </c>
    </row>
    <row r="40" spans="1:9" x14ac:dyDescent="0.3">
      <c r="A40" s="148"/>
      <c r="B40" s="28" t="s">
        <v>119</v>
      </c>
      <c r="C40" s="98" t="s">
        <v>61</v>
      </c>
      <c r="D40" s="85" t="s">
        <v>125</v>
      </c>
      <c r="E40" s="58">
        <v>3018</v>
      </c>
      <c r="F40" s="59">
        <v>1891</v>
      </c>
      <c r="G40" s="59">
        <v>411</v>
      </c>
      <c r="H40" s="74">
        <v>2755</v>
      </c>
      <c r="I40" s="85" t="s">
        <v>103</v>
      </c>
    </row>
    <row r="41" spans="1:9" x14ac:dyDescent="0.3">
      <c r="A41" s="148"/>
      <c r="B41" s="28" t="s">
        <v>62</v>
      </c>
      <c r="C41" s="98" t="s">
        <v>63</v>
      </c>
      <c r="D41" s="85" t="s">
        <v>125</v>
      </c>
      <c r="E41" s="58">
        <v>1180</v>
      </c>
      <c r="F41" s="59">
        <v>1296</v>
      </c>
      <c r="G41" s="59">
        <v>1523</v>
      </c>
      <c r="H41" s="74">
        <v>1712</v>
      </c>
      <c r="I41" s="85" t="s">
        <v>103</v>
      </c>
    </row>
    <row r="42" spans="1:9" x14ac:dyDescent="0.3">
      <c r="A42" s="148"/>
      <c r="B42" s="28" t="s">
        <v>120</v>
      </c>
      <c r="C42" s="98" t="s">
        <v>64</v>
      </c>
      <c r="D42" s="85" t="s">
        <v>125</v>
      </c>
      <c r="E42" s="58">
        <v>1095</v>
      </c>
      <c r="F42" s="59">
        <v>0</v>
      </c>
      <c r="G42" s="59">
        <v>0</v>
      </c>
      <c r="H42" s="74">
        <v>0</v>
      </c>
      <c r="I42" s="85" t="s">
        <v>103</v>
      </c>
    </row>
    <row r="43" spans="1:9" x14ac:dyDescent="0.3">
      <c r="A43" s="148"/>
      <c r="B43" s="28" t="s">
        <v>65</v>
      </c>
      <c r="C43" s="98" t="s">
        <v>66</v>
      </c>
      <c r="D43" s="85" t="s">
        <v>125</v>
      </c>
      <c r="E43" s="58">
        <v>0</v>
      </c>
      <c r="F43" s="59">
        <v>0</v>
      </c>
      <c r="G43" s="59">
        <v>0</v>
      </c>
      <c r="H43" s="74">
        <v>0</v>
      </c>
      <c r="I43" s="85" t="s">
        <v>103</v>
      </c>
    </row>
    <row r="44" spans="1:9" x14ac:dyDescent="0.3">
      <c r="A44" s="148"/>
      <c r="B44" s="28" t="s">
        <v>67</v>
      </c>
      <c r="C44" s="98" t="s">
        <v>68</v>
      </c>
      <c r="D44" s="85" t="s">
        <v>125</v>
      </c>
      <c r="E44" s="58">
        <v>171</v>
      </c>
      <c r="F44" s="59">
        <v>684</v>
      </c>
      <c r="G44" s="59">
        <v>605</v>
      </c>
      <c r="H44" s="74">
        <v>616</v>
      </c>
      <c r="I44" s="85" t="s">
        <v>103</v>
      </c>
    </row>
    <row r="45" spans="1:9" x14ac:dyDescent="0.3">
      <c r="A45" s="148"/>
      <c r="B45" s="35" t="s">
        <v>121</v>
      </c>
      <c r="C45" s="98" t="s">
        <v>69</v>
      </c>
      <c r="D45" s="85" t="s">
        <v>125</v>
      </c>
      <c r="E45" s="58">
        <v>4129</v>
      </c>
      <c r="F45" s="59">
        <v>3519</v>
      </c>
      <c r="G45" s="59">
        <v>2771</v>
      </c>
      <c r="H45" s="74">
        <v>3827</v>
      </c>
      <c r="I45" s="85" t="s">
        <v>103</v>
      </c>
    </row>
    <row r="46" spans="1:9" x14ac:dyDescent="0.3">
      <c r="A46" s="148"/>
      <c r="B46" s="28" t="s">
        <v>70</v>
      </c>
      <c r="C46" s="98" t="s">
        <v>71</v>
      </c>
      <c r="D46" s="85" t="s">
        <v>125</v>
      </c>
      <c r="E46" s="58">
        <v>900</v>
      </c>
      <c r="F46" s="59">
        <v>1346</v>
      </c>
      <c r="G46" s="59">
        <v>2601</v>
      </c>
      <c r="H46" s="74">
        <v>2600</v>
      </c>
      <c r="I46" s="85" t="s">
        <v>103</v>
      </c>
    </row>
    <row r="47" spans="1:9" x14ac:dyDescent="0.3">
      <c r="A47" s="148"/>
      <c r="B47" s="28" t="s">
        <v>72</v>
      </c>
      <c r="C47" s="98" t="s">
        <v>73</v>
      </c>
      <c r="D47" s="85" t="s">
        <v>125</v>
      </c>
      <c r="E47" s="58">
        <v>839</v>
      </c>
      <c r="F47" s="59">
        <v>1861</v>
      </c>
      <c r="G47" s="59">
        <v>743</v>
      </c>
      <c r="H47" s="74">
        <v>1274</v>
      </c>
      <c r="I47" s="85" t="s">
        <v>103</v>
      </c>
    </row>
    <row r="48" spans="1:9" x14ac:dyDescent="0.3">
      <c r="A48" s="148"/>
      <c r="B48" s="28" t="s">
        <v>74</v>
      </c>
      <c r="C48" s="98" t="s">
        <v>75</v>
      </c>
      <c r="D48" s="85" t="s">
        <v>125</v>
      </c>
      <c r="E48" s="58">
        <v>81</v>
      </c>
      <c r="F48" s="59">
        <v>211</v>
      </c>
      <c r="G48" s="59">
        <v>0</v>
      </c>
      <c r="H48" s="74">
        <v>0</v>
      </c>
      <c r="I48" s="85" t="s">
        <v>103</v>
      </c>
    </row>
    <row r="49" spans="1:9" x14ac:dyDescent="0.3">
      <c r="A49" s="148"/>
      <c r="B49" s="28" t="s">
        <v>76</v>
      </c>
      <c r="C49" s="98" t="s">
        <v>77</v>
      </c>
      <c r="D49" s="85" t="s">
        <v>125</v>
      </c>
      <c r="E49" s="58">
        <v>8676</v>
      </c>
      <c r="F49" s="59">
        <v>6869</v>
      </c>
      <c r="G49" s="59">
        <v>3767</v>
      </c>
      <c r="H49" s="74">
        <v>5685</v>
      </c>
      <c r="I49" s="85" t="s">
        <v>103</v>
      </c>
    </row>
    <row r="50" spans="1:9" x14ac:dyDescent="0.3">
      <c r="A50" s="148"/>
      <c r="B50" s="28" t="s">
        <v>78</v>
      </c>
      <c r="C50" s="98" t="s">
        <v>79</v>
      </c>
      <c r="D50" s="85" t="s">
        <v>125</v>
      </c>
      <c r="E50" s="58">
        <v>1057</v>
      </c>
      <c r="F50" s="59">
        <v>0</v>
      </c>
      <c r="G50" s="59">
        <v>0</v>
      </c>
      <c r="H50" s="74">
        <v>0</v>
      </c>
      <c r="I50" s="85" t="s">
        <v>103</v>
      </c>
    </row>
    <row r="51" spans="1:9" ht="15" thickBot="1" x14ac:dyDescent="0.35">
      <c r="A51" s="149"/>
      <c r="B51" s="30" t="s">
        <v>80</v>
      </c>
      <c r="C51" s="99" t="s">
        <v>81</v>
      </c>
      <c r="D51" s="86" t="s">
        <v>125</v>
      </c>
      <c r="E51" s="60">
        <v>10690</v>
      </c>
      <c r="F51" s="61">
        <v>8924</v>
      </c>
      <c r="G51" s="61">
        <v>9762</v>
      </c>
      <c r="H51" s="75">
        <v>7221</v>
      </c>
      <c r="I51" s="86" t="s">
        <v>103</v>
      </c>
    </row>
  </sheetData>
  <sortState xmlns:xlrd2="http://schemas.microsoft.com/office/spreadsheetml/2017/richdata2" ref="B4:I16">
    <sortCondition ref="B4:B16"/>
  </sortState>
  <mergeCells count="6">
    <mergeCell ref="A39:A51"/>
    <mergeCell ref="A1:B1"/>
    <mergeCell ref="C1:I1"/>
    <mergeCell ref="A3:A16"/>
    <mergeCell ref="A17:A27"/>
    <mergeCell ref="A30:A38"/>
  </mergeCells>
  <pageMargins left="0.25" right="0.25" top="0.75" bottom="0.75" header="0.3" footer="0.3"/>
  <pageSetup scale="5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11E2F280444343A3A8AD030CBCE56C" ma:contentTypeVersion="4" ma:contentTypeDescription="Create a new document." ma:contentTypeScope="" ma:versionID="03614d82286c2e1c5c69928c396e5dd3">
  <xsd:schema xmlns:xsd="http://www.w3.org/2001/XMLSchema" xmlns:xs="http://www.w3.org/2001/XMLSchema" xmlns:p="http://schemas.microsoft.com/office/2006/metadata/properties" xmlns:ns2="http://schemas.microsoft.com/sharepoint/v4" targetNamespace="http://schemas.microsoft.com/office/2006/metadata/properties" ma:root="true" ma:fieldsID="8b0eeab63b81584747e4c3db23224120"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74a4cd09-5f17-433b-814a-38e7e9115d16" ContentTypeId="0x0101" PreviousValue="false"/>
</file>

<file path=customXml/itemProps1.xml><?xml version="1.0" encoding="utf-8"?>
<ds:datastoreItem xmlns:ds="http://schemas.openxmlformats.org/officeDocument/2006/customXml" ds:itemID="{A000E99A-76EC-4FD1-BC64-1D9199191B44}">
  <ds:schemaRefs>
    <ds:schemaRef ds:uri="http://schemas.microsoft.com/sharepoint/v3/contenttype/forms"/>
  </ds:schemaRefs>
</ds:datastoreItem>
</file>

<file path=customXml/itemProps2.xml><?xml version="1.0" encoding="utf-8"?>
<ds:datastoreItem xmlns:ds="http://schemas.openxmlformats.org/officeDocument/2006/customXml" ds:itemID="{38435E55-982D-4AE9-ADBA-09AC1C1816F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4"/>
    <ds:schemaRef ds:uri="http://www.w3.org/XML/1998/namespace"/>
    <ds:schemaRef ds:uri="http://purl.org/dc/dcmitype/"/>
  </ds:schemaRefs>
</ds:datastoreItem>
</file>

<file path=customXml/itemProps3.xml><?xml version="1.0" encoding="utf-8"?>
<ds:datastoreItem xmlns:ds="http://schemas.openxmlformats.org/officeDocument/2006/customXml" ds:itemID="{497132CE-D71F-4585-AB31-E818902BB7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BF2C0AA-E1F5-4B90-8670-FF3DD99545A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Accepted MBR Studies</vt:lpstr>
      <vt:lpstr>Accepted SIL Studies</vt:lpstr>
    </vt:vector>
  </TitlesOfParts>
  <Company>FERC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Anthony Stalter</dc:creator>
  <cp:lastModifiedBy>Iana Volobuieva</cp:lastModifiedBy>
  <cp:lastPrinted>2019-04-24T13:18:32Z</cp:lastPrinted>
  <dcterms:created xsi:type="dcterms:W3CDTF">2019-01-10T21:15:31Z</dcterms:created>
  <dcterms:modified xsi:type="dcterms:W3CDTF">2020-10-06T23:55:56Z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0x0101001211E2F280444343A3A8AD030CBCE56C</vt:lpwstr>
  </property>
</Properties>
</file>